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2934D1D0-B457-4572-9039-9A39DE136BFE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<sst xmlns="http://schemas.openxmlformats.org/spreadsheetml/2006/main" count="475" uniqueCount="164">
  <si>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</si>
  <si>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</si>
  <si>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</si>
  <si>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</si>
  <si>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</si>
  <si>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</si>
  <si>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</si>
  <si>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</si>
  <si>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</si>
  <si>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</si>
  <si>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</si>
  <si>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</si>
  <si>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</si>
  <si>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</si>
  <si>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</si>
  <si>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</si>
  <si>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</si>
  <si>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</si>
  <si>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</si>
  <si>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</si>
  <si>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</si>
  <si>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</si>
  <si>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</si>
  <si>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</si>
  <si>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</si>
  <si>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</si>
  <si>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</si>
  <si>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</si>
  <si>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</si>
  <si>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</si>
  <si>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</si>
  <si>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</si>
  <si>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</si>
  <si>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</si>
  <si>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</si>
  <si>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</si>
  <si>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</si>
  <si>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</si>
  <si>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</si>
  <si>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</si>
  <si>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</si>
  <si>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</si>
  <si>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</si>
  <si>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</si>
  <si>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</si>
  <si>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</si>
  <si>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</si>
  <si>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</si>
  <si>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</si>
  <si>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</si>
  <si>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</si>
  <si>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</si>
  <si>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</si>
  <si>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</si>
  <si>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</si>
  <si>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NEO CHỜ KH</t>
  </si>
  <si>
    <t>NÔNG SẢN</t>
  </si>
  <si>
    <t>PANAMA</t>
  </si>
  <si>
    <t>SUNRISE</t>
  </si>
  <si>
    <t>S&amp;A</t>
  </si>
  <si>
    <t>VS06+VS07+NH89</t>
  </si>
  <si>
    <t>THAILAND</t>
  </si>
  <si>
    <t>CHINA</t>
  </si>
  <si>
    <t>HỒ CHÍ MINH</t>
  </si>
  <si>
    <t>CL NAKAMA</t>
  </si>
  <si>
    <t>SINGAPORE</t>
  </si>
  <si>
    <t>PHILIPIPNES</t>
  </si>
  <si>
    <t>HONG KONG</t>
  </si>
  <si>
    <t>21/08/2026</t>
  </si>
  <si>
    <t>TS DELTA</t>
  </si>
  <si>
    <t>M.ISLANDS</t>
  </si>
  <si>
    <t>KEN KON</t>
  </si>
  <si>
    <t>HẢI SƠN 168</t>
  </si>
  <si>
    <t>NGUYỄN HỮU HẢI/NH</t>
  </si>
  <si>
    <t>MINH PHÚC 555</t>
  </si>
  <si>
    <t>KEN VISTA</t>
  </si>
  <si>
    <t>BELLE LUNE</t>
  </si>
  <si>
    <t>LAVICO</t>
  </si>
  <si>
    <t>MINH TÚ 29</t>
  </si>
  <si>
    <t>THAN</t>
  </si>
  <si>
    <t>QUẢNG NINH</t>
  </si>
  <si>
    <t>NGHI SƠN</t>
  </si>
  <si>
    <t>VŨ GIA 05</t>
  </si>
  <si>
    <t>ĐỒNG NGỌC THANH/NH</t>
  </si>
  <si>
    <t>PTS HẢI PHÒNG 03</t>
  </si>
  <si>
    <t>DẦU D.O</t>
  </si>
  <si>
    <t>KANSU</t>
  </si>
  <si>
    <t>JAPAN</t>
  </si>
  <si>
    <t>GREEN CREST</t>
  </si>
  <si>
    <t>MARSHALL ISLANDS</t>
  </si>
  <si>
    <t>INDONESIA</t>
  </si>
  <si>
    <t>GỖ VIÊN NÉN</t>
  </si>
  <si>
    <t>SMT</t>
  </si>
  <si>
    <t>VIPCO</t>
  </si>
  <si>
    <t>TRẦN MINH 36</t>
  </si>
  <si>
    <t>VS07</t>
  </si>
  <si>
    <t>PHẠM VĂN ÁI/H1</t>
  </si>
  <si>
    <t>BT04+CL09</t>
  </si>
  <si>
    <t>CL16</t>
  </si>
  <si>
    <t>NGUYỄN MẠNH THÀNH/NH</t>
  </si>
  <si>
    <t>GIA HƯNG 168</t>
  </si>
  <si>
    <t>79,3</t>
  </si>
  <si>
    <t>CAM RANH</t>
  </si>
  <si>
    <t>LAM HỒNG 99</t>
  </si>
  <si>
    <t>VRHIII</t>
  </si>
  <si>
    <t>QUẢNG AN 36</t>
  </si>
  <si>
    <t>ĐÀ NẴNG</t>
  </si>
  <si>
    <t>CÁT</t>
  </si>
  <si>
    <t>HÙNG KHÁNH 229</t>
  </si>
  <si>
    <t>QUẢNG NGÃI</t>
  </si>
  <si>
    <t>XỈ</t>
  </si>
  <si>
    <t>VIETSUN RELIANCE</t>
  </si>
  <si>
    <t>BT04+CL16</t>
  </si>
  <si>
    <t>CONTAINER</t>
  </si>
  <si>
    <t>PACIFIC BEAUTY</t>
  </si>
  <si>
    <t>VTT 168</t>
  </si>
  <si>
    <t>VIETNAM</t>
  </si>
  <si>
    <t>JOSCO DAZHOU</t>
  </si>
  <si>
    <t>HONGKONG</t>
  </si>
  <si>
    <t>BẾN THỦY</t>
  </si>
  <si>
    <t>KPB</t>
  </si>
  <si>
    <t>NGUYỄN ĐỨC HIẾU/H1</t>
  </si>
  <si>
    <t>THAN/ĐÁ</t>
  </si>
  <si>
    <t>DỠ/XẾP HÀNG</t>
  </si>
  <si>
    <t>SƠN DƯƠNG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</si>
  <si>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</si>
  <si>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</si>
  <si>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</si>
  <si>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</si>
  <si>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</si>
  <si>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</si>
  <si>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</si>
  <si>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</si>
  <si>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</si>
  <si>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</si>
  <si>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</si>
  <si>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</si>
  <si>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</si>
  <si>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</si>
  <si>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</si>
  <si>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</si>
  <si>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</si>
  <si>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</si>
  <si>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</si>
  <si>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CẢNG XĂNG DẦU HƯNG HÒA (CÔNG TY XĂNG DẦU NGHỆ AN)</t>
  </si>
  <si>
    <t>PHU MY 03</t>
  </si>
  <si>
    <t>VN</t>
  </si>
  <si>
    <t>1020</t>
  </si>
  <si>
    <t>15/9/2025</t>
  </si>
  <si>
    <t>QUANG TRI</t>
  </si>
  <si>
    <t>DAU DO</t>
  </si>
  <si>
    <t>NHẬN HÀNG</t>
  </si>
  <si>
    <t>PHU MY 05</t>
  </si>
  <si>
    <t>913</t>
  </si>
  <si>
    <t>CẢNG XĂNG DẦU XUÂN GIANG - NGHI XUÂN - HÀ TĨNH</t>
  </si>
  <si>
    <t>PAK 02</t>
  </si>
  <si>
    <t>HÀ TĨNH</t>
  </si>
  <si>
    <t>DO</t>
  </si>
  <si>
    <t>CHỜ KH</t>
  </si>
  <si>
    <t>NEO HƯNG HOÀ, HÀNG TRÊN TÀU</t>
  </si>
  <si>
    <t>HAI LONG</t>
  </si>
  <si>
    <t>THANH HOA</t>
  </si>
  <si>
    <t>TRẢ HÀNG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</si>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</sst>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4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2"/>
      <name val="Times New Roman"/>
      <family val="1"/>
      <scheme val="minor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</fills>
  <borders count="7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291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7" borderId="7" xfId="0" applyFont="1" applyFill="1" applyBorder="1" applyAlignment="1">
      <alignment horizontal="center" vertical="center"/>
    </xf>
    <xf numFmtId="0" fontId="2" fillId="8" borderId="33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167" fontId="3" fillId="8" borderId="33" xfId="0" applyNumberFormat="1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10" fillId="7" borderId="33" xfId="0" applyFont="1" applyFill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8" borderId="43" xfId="0" applyFont="1" applyFill="1" applyBorder="1" applyAlignment="1">
      <alignment horizontal="center" vertical="center" wrapText="1"/>
    </xf>
    <xf numFmtId="0" fontId="3" fillId="8" borderId="45" xfId="0" applyFont="1" applyFill="1" applyBorder="1" applyAlignment="1">
      <alignment horizontal="center" vertical="center" wrapText="1"/>
    </xf>
    <xf numFmtId="0" fontId="3" fillId="8" borderId="44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/>
    </xf>
    <xf numFmtId="0" fontId="2" fillId="0" borderId="29" xfId="0" applyFont="1" applyBorder="1"/>
    <xf numFmtId="0" fontId="2" fillId="0" borderId="32" xfId="0" applyFont="1" applyBorder="1"/>
    <xf numFmtId="0" fontId="8" fillId="6" borderId="13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2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8" fillId="6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0" borderId="14" xfId="0" applyFont="1" applyBorder="1"/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2" fillId="0" borderId="6" xfId="0" applyFont="1" applyBorder="1"/>
    <xf numFmtId="0" fontId="2" fillId="0" borderId="23" xfId="0" applyFont="1" applyBorder="1"/>
    <xf numFmtId="0" fontId="2" fillId="0" borderId="22" xfId="0" applyFont="1" applyBorder="1"/>
    <xf numFmtId="0" fontId="2" fillId="0" borderId="19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28" xfId="0" applyFont="1" applyBorder="1"/>
    <xf numFmtId="0" fontId="2" fillId="0" borderId="24" xfId="0" applyFont="1" applyBorder="1"/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22" fontId="8" fillId="6" borderId="17" xfId="0" applyNumberFormat="1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8" fillId="6" borderId="25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2" fillId="0" borderId="27" xfId="0" applyFont="1" applyBorder="1"/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0" fontId="8" fillId="6" borderId="33" xfId="0" applyFont="1" applyFill="1" applyBorder="1" applyAlignment="1">
      <alignment horizontal="center" vertical="center" wrapText="1"/>
    </xf>
    <xf numFmtId="49" fontId="8" fillId="6" borderId="38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49" fontId="8" fillId="6" borderId="16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left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/>
    </xf>
    <xf numFmtId="0" fontId="18" fillId="10" borderId="37" xfId="0" applyFont="1" applyFill="1" applyBorder="1" applyAlignment="1" applyProtection="1">
      <alignment horizontal="center"/>
      <protection locked="0"/>
    </xf>
    <xf numFmtId="0" fontId="18" fillId="10" borderId="43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left" vertical="center"/>
      <protection locked="0"/>
    </xf>
    <xf numFmtId="168" fontId="18" fillId="10" borderId="41" xfId="0" applyNumberFormat="1" applyFont="1" applyFill="1" applyBorder="1" applyAlignment="1" applyProtection="1">
      <alignment horizontal="left" vertical="center"/>
      <protection locked="0"/>
    </xf>
    <xf numFmtId="14" fontId="18" fillId="10" borderId="41" xfId="0" applyNumberFormat="1" applyFont="1" applyFill="1" applyBorder="1" applyAlignment="1" applyProtection="1">
      <alignment horizontal="left" vertical="center"/>
      <protection locked="0"/>
    </xf>
    <xf numFmtId="0" fontId="18" fillId="10" borderId="41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center" vertical="center"/>
      <protection locked="0"/>
    </xf>
    <xf numFmtId="0" fontId="18" fillId="10" borderId="42" xfId="0" applyFont="1" applyFill="1" applyBorder="1" applyAlignment="1" applyProtection="1">
      <alignment horizontal="left" vertical="center"/>
      <protection locked="0"/>
    </xf>
    <xf numFmtId="0" fontId="19" fillId="11" borderId="56" xfId="0" applyFont="1" applyFill="1" applyBorder="1" applyAlignment="1" applyProtection="1">
      <alignment horizontal="center" vertical="center" wrapText="1"/>
      <protection locked="0"/>
    </xf>
    <xf numFmtId="49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57" xfId="0" applyFont="1" applyFill="1" applyBorder="1" applyAlignment="1" applyProtection="1">
      <alignment horizontal="center" vertical="center"/>
      <protection locked="0"/>
    </xf>
    <xf numFmtId="0" fontId="19" fillId="11" borderId="57" xfId="0" applyFont="1" applyFill="1" applyBorder="1" applyAlignment="1" applyProtection="1">
      <alignment horizontal="center" vertical="center" wrapText="1"/>
      <protection locked="0"/>
    </xf>
    <xf numFmtId="0" fontId="19" fillId="11" borderId="58" xfId="0" applyFont="1" applyFill="1" applyBorder="1" applyAlignment="1" applyProtection="1">
      <alignment horizontal="center" vertical="center" wrapText="1"/>
      <protection locked="0"/>
    </xf>
    <xf numFmtId="0" fontId="19" fillId="11" borderId="42" xfId="0" applyFont="1" applyFill="1" applyBorder="1" applyAlignment="1" applyProtection="1">
      <alignment horizontal="center" vertical="center" wrapText="1"/>
      <protection locked="0"/>
    </xf>
    <xf numFmtId="0" fontId="19" fillId="11" borderId="59" xfId="0" applyFont="1" applyFill="1" applyBorder="1" applyAlignment="1" applyProtection="1">
      <alignment horizontal="center" vertical="center" wrapText="1"/>
      <protection locked="0"/>
    </xf>
    <xf numFmtId="0" fontId="21" fillId="10" borderId="37" xfId="0" applyFont="1" applyFill="1" applyBorder="1" applyAlignment="1" applyProtection="1">
      <alignment horizontal="center" vertical="center" wrapText="1"/>
      <protection locked="0"/>
    </xf>
    <xf numFmtId="0" fontId="9" fillId="9" borderId="33" xfId="0" applyFont="1" applyFill="1" applyBorder="1" applyAlignment="1">
      <alignment horizontal="center"/>
    </xf>
    <xf numFmtId="0" fontId="21" fillId="10" borderId="6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49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169" fontId="21" fillId="0" borderId="42" xfId="0" applyNumberFormat="1" applyFont="1" applyBorder="1" applyAlignment="1" applyProtection="1">
      <alignment horizontal="center" vertical="center" wrapText="1"/>
      <protection locked="0"/>
    </xf>
    <xf numFmtId="169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21" fillId="10" borderId="33" xfId="0" applyFont="1" applyFill="1" applyBorder="1" applyAlignment="1">
      <alignment horizontal="center"/>
    </xf>
    <xf numFmtId="0" fontId="21" fillId="10" borderId="33" xfId="0" applyFont="1" applyFill="1" applyBorder="1"/>
    <xf numFmtId="0" fontId="9" fillId="10" borderId="33" xfId="0" applyFont="1" applyFill="1" applyBorder="1" applyAlignment="1">
      <alignment vertical="center" wrapText="1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0" fontId="22" fillId="12" borderId="42" xfId="0" applyFont="1" applyFill="1" applyBorder="1" applyAlignment="1" applyProtection="1">
      <alignment horizontal="center" vertical="center" wrapText="1"/>
      <protection locked="0"/>
    </xf>
    <xf numFmtId="0" fontId="22" fillId="10" borderId="41" xfId="0" applyFont="1" applyFill="1" applyBorder="1" applyAlignment="1" applyProtection="1">
      <alignment horizontal="center" vertical="center" wrapText="1"/>
      <protection locked="0"/>
    </xf>
    <xf numFmtId="0" fontId="23" fillId="10" borderId="33" xfId="0" applyFont="1" applyFill="1" applyBorder="1" applyAlignment="1">
      <alignment horizontal="center" vertical="center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4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168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1" fillId="10" borderId="43" xfId="0" applyFont="1" applyFill="1" applyBorder="1" applyAlignment="1">
      <alignment horizontal="center"/>
    </xf>
    <xf numFmtId="0" fontId="21" fillId="10" borderId="45" xfId="0" applyFont="1" applyFill="1" applyBorder="1" applyAlignment="1">
      <alignment horizontal="center"/>
    </xf>
    <xf numFmtId="0" fontId="21" fillId="10" borderId="44" xfId="0" applyFont="1" applyFill="1" applyBorder="1" applyAlignment="1">
      <alignment horizontal="center"/>
    </xf>
    <xf numFmtId="0" fontId="9" fillId="10" borderId="42" xfId="0" applyFont="1" applyFill="1" applyBorder="1" applyAlignment="1">
      <alignment vertical="center" wrapText="1"/>
    </xf>
    <xf numFmtId="0" fontId="23" fillId="10" borderId="0" xfId="0" applyFont="1" applyFill="1" applyAlignment="1">
      <alignment horizontal="center" vertical="center"/>
    </xf>
    <xf numFmtId="0" fontId="21" fillId="10" borderId="41" xfId="0" applyFont="1" applyFill="1" applyBorder="1"/>
    <xf numFmtId="0" fontId="21" fillId="10" borderId="42" xfId="0" applyFont="1" applyFill="1" applyBorder="1"/>
    <xf numFmtId="0" fontId="23" fillId="10" borderId="57" xfId="0" applyFont="1" applyFill="1" applyBorder="1" applyAlignment="1">
      <alignment vertical="center" wrapText="1"/>
    </xf>
    <xf numFmtId="0" fontId="18" fillId="10" borderId="37" xfId="0" applyFont="1" applyFill="1" applyBorder="1" applyAlignment="1" applyProtection="1">
      <alignment horizontal="center" vertical="center" wrapText="1"/>
      <protection locked="0"/>
    </xf>
    <xf numFmtId="0" fontId="18" fillId="10" borderId="57" xfId="0" applyFont="1" applyFill="1" applyBorder="1" applyAlignment="1" applyProtection="1">
      <alignment horizontal="left" vertical="center" wrapText="1"/>
      <protection locked="0"/>
    </xf>
    <xf numFmtId="0" fontId="21" fillId="10" borderId="57" xfId="0" applyFont="1" applyFill="1" applyBorder="1" applyAlignment="1">
      <alignment horizontal="center"/>
    </xf>
    <xf numFmtId="0" fontId="18" fillId="10" borderId="41" xfId="0" applyFont="1" applyFill="1" applyBorder="1" applyAlignment="1" applyProtection="1">
      <alignment horizontal="left" vertical="center" wrapText="1"/>
      <protection locked="0"/>
    </xf>
    <xf numFmtId="0" fontId="18" fillId="10" borderId="42" xfId="0" applyFont="1" applyFill="1" applyBorder="1" applyAlignment="1" applyProtection="1">
      <alignment horizontal="left" vertical="center" wrapText="1"/>
      <protection locked="0"/>
    </xf>
    <xf numFmtId="0" fontId="19" fillId="11" borderId="61" xfId="0" applyFont="1" applyFill="1" applyBorder="1" applyAlignment="1" applyProtection="1">
      <alignment horizontal="center" vertical="center" wrapText="1"/>
      <protection locked="0"/>
    </xf>
    <xf numFmtId="0" fontId="23" fillId="13" borderId="33" xfId="0" applyFont="1" applyFill="1" applyBorder="1" applyAlignment="1">
      <alignment horizontal="center" vertical="center"/>
    </xf>
    <xf numFmtId="0" fontId="22" fillId="10" borderId="40" xfId="0" applyFont="1" applyFill="1" applyBorder="1" applyAlignment="1" applyProtection="1">
      <alignment horizontal="center" vertical="center" wrapText="1"/>
      <protection locked="0"/>
    </xf>
    <xf numFmtId="0" fontId="23" fillId="10" borderId="33" xfId="0" applyFont="1" applyFill="1" applyBorder="1" applyAlignment="1">
      <alignment horizontal="center" vertical="center" wrapText="1"/>
    </xf>
    <xf numFmtId="0" fontId="23" fillId="10" borderId="57" xfId="0" applyFont="1" applyFill="1" applyBorder="1" applyAlignment="1">
      <alignment horizontal="center" vertical="center" wrapText="1"/>
    </xf>
    <xf numFmtId="0" fontId="23" fillId="12" borderId="0" xfId="0" applyFont="1" applyFill="1" applyAlignment="1">
      <alignment horizontal="center" vertical="center"/>
    </xf>
    <xf numFmtId="49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62" xfId="0" applyFont="1" applyFill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/>
    </xf>
    <xf numFmtId="14" fontId="0" fillId="0" borderId="33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21" fillId="0" borderId="42" xfId="0" applyFont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3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21" fillId="10" borderId="40" xfId="0" applyFont="1" applyFill="1" applyBorder="1" applyAlignment="1">
      <alignment horizontal="center"/>
    </xf>
    <xf numFmtId="0" fontId="21" fillId="10" borderId="41" xfId="0" applyFont="1" applyFill="1" applyBorder="1" applyAlignment="1">
      <alignment horizontal="center"/>
    </xf>
    <xf numFmtId="0" fontId="21" fillId="10" borderId="65" xfId="0" applyFont="1" applyFill="1" applyBorder="1" applyAlignment="1">
      <alignment horizontal="center"/>
    </xf>
    <xf numFmtId="0" fontId="21" fillId="10" borderId="66" xfId="0" applyFont="1" applyFill="1" applyBorder="1" applyAlignment="1" applyProtection="1">
      <alignment horizontal="center" vertical="center" wrapText="1"/>
      <protection locked="0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0" fontId="18" fillId="10" borderId="65" xfId="0" applyFont="1" applyFill="1" applyBorder="1" applyAlignment="1" applyProtection="1">
      <alignment horizontal="left" vertical="center" wrapText="1"/>
      <protection locked="0"/>
    </xf>
    <xf numFmtId="0" fontId="23" fillId="10" borderId="67" xfId="0" applyFont="1" applyFill="1" applyBorder="1" applyAlignment="1">
      <alignment horizontal="center" vertical="center" wrapText="1"/>
    </xf>
    <xf numFmtId="0" fontId="21" fillId="10" borderId="68" xfId="0" applyFont="1" applyFill="1" applyBorder="1" applyAlignment="1">
      <alignment horizontal="center"/>
    </xf>
    <xf numFmtId="0" fontId="21" fillId="10" borderId="69" xfId="0" applyFont="1" applyFill="1" applyBorder="1" applyAlignment="1">
      <alignment horizontal="center"/>
    </xf>
    <xf numFmtId="0" fontId="21" fillId="10" borderId="70" xfId="0" applyFont="1" applyFill="1" applyBorder="1" applyAlignment="1">
      <alignment horizontal="center"/>
    </xf>
    <xf numFmtId="0" fontId="22" fillId="10" borderId="68" xfId="0" applyFont="1" applyFill="1" applyBorder="1" applyAlignment="1" applyProtection="1">
      <alignment horizontal="center" vertical="center" wrapText="1"/>
      <protection locked="0"/>
    </xf>
    <xf numFmtId="0" fontId="22" fillId="10" borderId="70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87"/>
  <sheetViews>
    <sheetView showGridLines="0" tabSelected="1" topLeftCell="A43" zoomScale="70" zoomScaleNormal="70" workbookViewId="0">
      <selection activeCell="A57" sqref="A57:XFD77"/>
    </sheetView>
  </sheetViews>
  <sheetFormatPr defaultColWidth="11.25" defaultRowHeight="15" customHeight="1" x14ac:dyDescent="0.25"/>
  <cols>
    <col min="1" max="1" width="6.25" customWidth="1"/>
    <col min="2" max="2" width="27.125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5.125" customWidth="1"/>
    <col min="22" max="22" width="4.75" customWidth="1"/>
    <col min="23" max="23" width="5.625" customWidth="1"/>
    <col min="24" max="24" width="11.625" customWidth="1"/>
    <col min="25" max="25" width="52" customWidth="1"/>
    <col min="26" max="26" width="11.25" style="35"/>
  </cols>
  <sheetData>
    <row r="1" spans="1:83" ht="54.75" customHeight="1" x14ac:dyDescent="0.55000000000000004">
      <c r="A1" s="186" t="s">
        <v>47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7"/>
    </row>
    <row r="2" spans="1:83" ht="35.25" customHeight="1" x14ac:dyDescent="0.5">
      <c r="A2" s="188">
        <f ca="1">TODAY()</f>
        <v>46280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9"/>
    </row>
    <row r="3" spans="1:83" ht="2.25" customHeight="1" x14ac:dyDescent="0.5">
      <c r="A3" s="2"/>
      <c r="B3" s="190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2"/>
    </row>
    <row r="4" spans="1:83" ht="31.5" customHeight="1" x14ac:dyDescent="0.5">
      <c r="A4" s="193" t="s">
        <v>0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9"/>
    </row>
    <row r="5" spans="1:83" ht="26.25" customHeight="1" x14ac:dyDescent="0.35">
      <c r="A5" s="3">
        <v>1</v>
      </c>
      <c r="B5" s="194" t="s">
        <v>1</v>
      </c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4"/>
    </row>
    <row r="6" spans="1:83" ht="18.75" customHeight="1" x14ac:dyDescent="0.25">
      <c r="A6" s="96" t="s">
        <v>2</v>
      </c>
      <c r="B6" s="154" t="s">
        <v>3</v>
      </c>
      <c r="C6" s="154" t="s">
        <v>4</v>
      </c>
      <c r="D6" s="154" t="s">
        <v>5</v>
      </c>
      <c r="E6" s="154" t="s">
        <v>6</v>
      </c>
      <c r="F6" s="176" t="s">
        <v>7</v>
      </c>
      <c r="G6" s="195" t="s">
        <v>8</v>
      </c>
      <c r="H6" s="196" t="s">
        <v>35</v>
      </c>
      <c r="I6" s="197" t="s">
        <v>36</v>
      </c>
      <c r="J6" s="184" t="s">
        <v>9</v>
      </c>
      <c r="K6" s="184" t="s">
        <v>10</v>
      </c>
      <c r="L6" s="154" t="s">
        <v>11</v>
      </c>
      <c r="M6" s="154" t="s">
        <v>12</v>
      </c>
      <c r="N6" s="154" t="s">
        <v>13</v>
      </c>
      <c r="O6" s="156" t="s">
        <v>14</v>
      </c>
      <c r="P6" s="163"/>
      <c r="Q6" s="163"/>
      <c r="R6" s="164"/>
      <c r="S6" s="154" t="s">
        <v>15</v>
      </c>
      <c r="T6" s="162" t="s">
        <v>16</v>
      </c>
      <c r="U6" s="163"/>
      <c r="V6" s="163"/>
      <c r="W6" s="164"/>
      <c r="X6" s="154" t="s">
        <v>17</v>
      </c>
      <c r="Y6" s="154" t="s">
        <v>18</v>
      </c>
    </row>
    <row r="7" spans="1:83" s="35" customFormat="1" ht="86.25" customHeight="1" x14ac:dyDescent="0.2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4" t="s">
        <v>19</v>
      </c>
      <c r="P7" s="4" t="s">
        <v>20</v>
      </c>
      <c r="Q7" s="4" t="s">
        <v>21</v>
      </c>
      <c r="R7" s="4" t="s">
        <v>22</v>
      </c>
      <c r="S7" s="95"/>
      <c r="T7" s="34">
        <v>1</v>
      </c>
      <c r="U7" s="34">
        <v>2</v>
      </c>
      <c r="V7" s="34">
        <v>3</v>
      </c>
      <c r="W7" s="34">
        <v>4</v>
      </c>
      <c r="X7" s="95"/>
      <c r="Y7" s="95"/>
    </row>
    <row r="8" spans="1:83" s="71" customFormat="1" ht="23.25" customHeight="1" x14ac:dyDescent="0.25">
      <c r="A8" s="40">
        <v>1</v>
      </c>
      <c r="B8" s="67" t="s">
        <v>72</v>
      </c>
      <c r="C8" s="68" t="s">
        <v>26</v>
      </c>
      <c r="D8" s="68">
        <v>79.23</v>
      </c>
      <c r="E8" s="68" t="s">
        <v>28</v>
      </c>
      <c r="F8" s="68">
        <v>1377</v>
      </c>
      <c r="G8" s="68">
        <v>3270.43</v>
      </c>
      <c r="H8" s="69">
        <v>46268</v>
      </c>
      <c r="I8" s="69"/>
      <c r="J8" s="44"/>
      <c r="K8" s="44"/>
      <c r="L8" s="68" t="s">
        <v>63</v>
      </c>
      <c r="M8" s="68"/>
      <c r="N8" s="68" t="s">
        <v>56</v>
      </c>
      <c r="O8" s="68"/>
      <c r="P8" s="68"/>
      <c r="Q8" s="68">
        <v>2400</v>
      </c>
      <c r="R8" s="68"/>
      <c r="S8" s="44" t="s">
        <v>24</v>
      </c>
      <c r="T8" s="68" t="s">
        <v>25</v>
      </c>
      <c r="U8" s="68"/>
      <c r="V8" s="70"/>
      <c r="W8" s="70"/>
      <c r="X8" s="68"/>
      <c r="Y8" s="68"/>
    </row>
    <row r="9" spans="1:83" s="71" customFormat="1" ht="23.25" customHeight="1" x14ac:dyDescent="0.25">
      <c r="A9" s="40">
        <v>2</v>
      </c>
      <c r="B9" s="67" t="s">
        <v>74</v>
      </c>
      <c r="C9" s="42" t="s">
        <v>39</v>
      </c>
      <c r="D9" s="68">
        <v>79.86</v>
      </c>
      <c r="E9" s="42" t="s">
        <v>28</v>
      </c>
      <c r="F9" s="68">
        <v>2010</v>
      </c>
      <c r="G9" s="68">
        <v>4446</v>
      </c>
      <c r="H9" s="69">
        <v>46272</v>
      </c>
      <c r="I9" s="69"/>
      <c r="J9" s="44"/>
      <c r="K9" s="44"/>
      <c r="L9" s="68" t="s">
        <v>40</v>
      </c>
      <c r="M9" s="68"/>
      <c r="N9" s="68" t="s">
        <v>56</v>
      </c>
      <c r="O9" s="68"/>
      <c r="P9" s="68"/>
      <c r="Q9" s="68">
        <v>1800</v>
      </c>
      <c r="R9" s="68"/>
      <c r="S9" s="68" t="s">
        <v>24</v>
      </c>
      <c r="T9" s="68"/>
      <c r="U9" s="68" t="s">
        <v>25</v>
      </c>
      <c r="V9" s="68"/>
      <c r="W9" s="68"/>
      <c r="X9" s="68"/>
      <c r="Y9" s="68"/>
    </row>
    <row r="10" spans="1:83" s="71" customFormat="1" ht="23.25" customHeight="1" x14ac:dyDescent="0.25">
      <c r="A10" s="40">
        <v>3</v>
      </c>
      <c r="B10" s="77" t="s">
        <v>103</v>
      </c>
      <c r="C10" s="42" t="s">
        <v>26</v>
      </c>
      <c r="D10" s="68">
        <v>79.98</v>
      </c>
      <c r="E10" s="42" t="s">
        <v>104</v>
      </c>
      <c r="F10" s="68">
        <v>1357</v>
      </c>
      <c r="G10" s="68">
        <v>2236</v>
      </c>
      <c r="H10" s="69">
        <v>46280</v>
      </c>
      <c r="I10" s="69">
        <v>46280</v>
      </c>
      <c r="J10" s="44"/>
      <c r="K10" s="44"/>
      <c r="L10" s="68" t="s">
        <v>80</v>
      </c>
      <c r="M10" s="68" t="s">
        <v>119</v>
      </c>
      <c r="N10" s="68" t="s">
        <v>79</v>
      </c>
      <c r="O10" s="68"/>
      <c r="P10" s="68"/>
      <c r="Q10" s="68">
        <v>800</v>
      </c>
      <c r="R10" s="68"/>
      <c r="S10" s="68" t="s">
        <v>24</v>
      </c>
      <c r="T10" s="68" t="s">
        <v>25</v>
      </c>
      <c r="U10" s="68"/>
      <c r="V10" s="68"/>
      <c r="W10" s="68"/>
      <c r="X10" s="68"/>
      <c r="Y10" s="68"/>
    </row>
    <row r="11" spans="1:83" s="71" customFormat="1" ht="23.25" customHeight="1" x14ac:dyDescent="0.25">
      <c r="A11" s="40">
        <v>4</v>
      </c>
      <c r="B11" s="67" t="s">
        <v>105</v>
      </c>
      <c r="C11" s="42" t="s">
        <v>39</v>
      </c>
      <c r="D11" s="68">
        <v>79.680000000000007</v>
      </c>
      <c r="E11" s="42" t="s">
        <v>28</v>
      </c>
      <c r="F11" s="68">
        <v>1335</v>
      </c>
      <c r="G11" s="68">
        <v>2650</v>
      </c>
      <c r="H11" s="69">
        <v>46280</v>
      </c>
      <c r="I11" s="69"/>
      <c r="J11" s="44"/>
      <c r="K11" s="44"/>
      <c r="L11" s="68" t="s">
        <v>106</v>
      </c>
      <c r="M11" s="68"/>
      <c r="N11" s="68" t="s">
        <v>107</v>
      </c>
      <c r="O11" s="68"/>
      <c r="P11" s="68"/>
      <c r="Q11" s="68"/>
      <c r="R11" s="68"/>
      <c r="S11" s="68" t="s">
        <v>27</v>
      </c>
      <c r="T11" s="68"/>
      <c r="U11" s="68"/>
      <c r="V11" s="68"/>
      <c r="W11" s="68"/>
      <c r="X11" s="68"/>
      <c r="Y11" s="68" t="s">
        <v>55</v>
      </c>
    </row>
    <row r="12" spans="1:83" s="71" customFormat="1" ht="23.25" customHeight="1" x14ac:dyDescent="0.25">
      <c r="A12" s="40">
        <v>5</v>
      </c>
      <c r="B12" s="67" t="s">
        <v>114</v>
      </c>
      <c r="C12" s="42" t="s">
        <v>57</v>
      </c>
      <c r="D12" s="68">
        <v>124.95</v>
      </c>
      <c r="E12" s="42" t="s">
        <v>23</v>
      </c>
      <c r="F12" s="68">
        <v>9901</v>
      </c>
      <c r="G12" s="68">
        <v>14184</v>
      </c>
      <c r="H12" s="69">
        <v>46280</v>
      </c>
      <c r="I12" s="69"/>
      <c r="J12" s="44" t="s">
        <v>112</v>
      </c>
      <c r="K12" s="44" t="s">
        <v>121</v>
      </c>
      <c r="L12" s="68" t="s">
        <v>61</v>
      </c>
      <c r="M12" s="68"/>
      <c r="N12" s="68" t="s">
        <v>91</v>
      </c>
      <c r="O12" s="68"/>
      <c r="P12" s="68"/>
      <c r="Q12" s="68"/>
      <c r="R12" s="68"/>
      <c r="S12" s="68" t="s">
        <v>27</v>
      </c>
      <c r="T12" s="68"/>
      <c r="U12" s="68"/>
      <c r="V12" s="68" t="s">
        <v>25</v>
      </c>
      <c r="W12" s="68"/>
      <c r="X12" s="68" t="s">
        <v>120</v>
      </c>
      <c r="Y12" s="68"/>
    </row>
    <row r="13" spans="1:83" s="71" customFormat="1" ht="23.25" customHeight="1" x14ac:dyDescent="0.25">
      <c r="A13" s="40">
        <v>6</v>
      </c>
      <c r="B13" s="67" t="s">
        <v>115</v>
      </c>
      <c r="C13" s="42" t="s">
        <v>116</v>
      </c>
      <c r="D13" s="68">
        <v>78.63</v>
      </c>
      <c r="E13" s="42" t="s">
        <v>28</v>
      </c>
      <c r="F13" s="68">
        <v>1936</v>
      </c>
      <c r="G13" s="68">
        <v>4730</v>
      </c>
      <c r="H13" s="69">
        <v>46280</v>
      </c>
      <c r="I13" s="69"/>
      <c r="J13" s="44"/>
      <c r="K13" s="44"/>
      <c r="L13" s="68" t="s">
        <v>63</v>
      </c>
      <c r="M13" s="68"/>
      <c r="N13" s="68" t="s">
        <v>56</v>
      </c>
      <c r="O13" s="68"/>
      <c r="P13" s="68"/>
      <c r="Q13" s="68">
        <v>3350</v>
      </c>
      <c r="R13" s="68"/>
      <c r="S13" s="68" t="s">
        <v>24</v>
      </c>
      <c r="T13" s="68"/>
      <c r="U13" s="68"/>
      <c r="V13" s="68"/>
      <c r="W13" s="68"/>
      <c r="X13" s="68"/>
      <c r="Y13" s="68" t="s">
        <v>55</v>
      </c>
    </row>
    <row r="14" spans="1:83" s="71" customFormat="1" ht="23.25" customHeight="1" x14ac:dyDescent="0.25">
      <c r="A14" s="40">
        <v>7</v>
      </c>
      <c r="B14" s="67"/>
      <c r="C14" s="42"/>
      <c r="D14" s="68"/>
      <c r="E14" s="42"/>
      <c r="F14" s="68"/>
      <c r="G14" s="68"/>
      <c r="H14" s="69"/>
      <c r="I14" s="69"/>
      <c r="J14" s="44"/>
      <c r="K14" s="44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</row>
    <row r="15" spans="1:83" s="71" customFormat="1" ht="23.25" customHeight="1" x14ac:dyDescent="0.25">
      <c r="A15" s="40">
        <v>8</v>
      </c>
      <c r="B15" s="67"/>
      <c r="C15" s="42"/>
      <c r="D15" s="68"/>
      <c r="E15" s="42"/>
      <c r="F15" s="68"/>
      <c r="G15" s="68"/>
      <c r="H15" s="69"/>
      <c r="I15" s="69"/>
      <c r="J15" s="44"/>
      <c r="K15" s="44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</row>
    <row r="16" spans="1:83" s="20" customFormat="1" ht="25.5" x14ac:dyDescent="0.35">
      <c r="A16" s="27">
        <v>2</v>
      </c>
      <c r="B16" s="165" t="s">
        <v>34</v>
      </c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6"/>
      <c r="U16" s="166"/>
      <c r="V16" s="166"/>
      <c r="W16" s="166"/>
      <c r="X16" s="166"/>
      <c r="Y16" s="167"/>
      <c r="Z16" s="35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 ht="18.75" customHeight="1" x14ac:dyDescent="0.25">
      <c r="A17" s="34" t="s">
        <v>2</v>
      </c>
      <c r="B17" s="34" t="s">
        <v>3</v>
      </c>
      <c r="C17" s="34" t="s">
        <v>4</v>
      </c>
      <c r="D17" s="34" t="s">
        <v>5</v>
      </c>
      <c r="E17" s="34" t="s">
        <v>6</v>
      </c>
      <c r="F17" s="80" t="s">
        <v>7</v>
      </c>
      <c r="G17" s="81" t="s">
        <v>8</v>
      </c>
      <c r="H17" s="78" t="s">
        <v>35</v>
      </c>
      <c r="I17" s="79" t="s">
        <v>37</v>
      </c>
      <c r="J17" s="83" t="s">
        <v>9</v>
      </c>
      <c r="K17" s="83" t="s">
        <v>10</v>
      </c>
      <c r="L17" s="34" t="s">
        <v>11</v>
      </c>
      <c r="M17" s="34" t="s">
        <v>12</v>
      </c>
      <c r="N17" s="34" t="s">
        <v>13</v>
      </c>
      <c r="O17" s="121" t="s">
        <v>14</v>
      </c>
      <c r="P17" s="92"/>
      <c r="Q17" s="92"/>
      <c r="R17" s="93"/>
      <c r="S17" s="82" t="s">
        <v>15</v>
      </c>
      <c r="T17" s="168" t="s">
        <v>17</v>
      </c>
      <c r="U17" s="168"/>
      <c r="V17" s="168"/>
      <c r="W17" s="168"/>
      <c r="X17" s="168" t="s">
        <v>18</v>
      </c>
      <c r="Y17" s="168"/>
    </row>
    <row r="18" spans="1:83" s="71" customFormat="1" ht="23.25" customHeight="1" x14ac:dyDescent="0.25">
      <c r="A18" s="40">
        <v>1</v>
      </c>
      <c r="B18" s="67" t="s">
        <v>88</v>
      </c>
      <c r="C18" s="42" t="s">
        <v>89</v>
      </c>
      <c r="D18" s="68">
        <v>119.93</v>
      </c>
      <c r="E18" s="42" t="s">
        <v>23</v>
      </c>
      <c r="F18" s="68">
        <v>9943</v>
      </c>
      <c r="G18" s="68">
        <v>13556</v>
      </c>
      <c r="H18" s="69">
        <v>46279</v>
      </c>
      <c r="I18" s="69"/>
      <c r="J18" s="44" t="s">
        <v>97</v>
      </c>
      <c r="K18" s="68" t="s">
        <v>96</v>
      </c>
      <c r="L18" s="68" t="s">
        <v>90</v>
      </c>
      <c r="M18" s="68"/>
      <c r="N18" s="68" t="s">
        <v>91</v>
      </c>
      <c r="O18" s="68"/>
      <c r="P18" s="68"/>
      <c r="Q18" s="68"/>
      <c r="R18" s="68"/>
      <c r="S18" s="68" t="s">
        <v>27</v>
      </c>
      <c r="T18" s="86" t="s">
        <v>92</v>
      </c>
      <c r="U18" s="87"/>
      <c r="V18" s="87"/>
      <c r="W18" s="88"/>
      <c r="X18" s="86"/>
      <c r="Y18" s="88"/>
    </row>
    <row r="19" spans="1:83" s="71" customFormat="1" ht="23.25" customHeight="1" x14ac:dyDescent="0.25">
      <c r="A19" s="40">
        <v>2</v>
      </c>
      <c r="B19" s="67" t="s">
        <v>111</v>
      </c>
      <c r="C19" s="42" t="s">
        <v>39</v>
      </c>
      <c r="D19" s="68">
        <v>125.98</v>
      </c>
      <c r="E19" s="42" t="s">
        <v>23</v>
      </c>
      <c r="F19" s="68">
        <v>7291</v>
      </c>
      <c r="G19" s="68">
        <v>9364.6</v>
      </c>
      <c r="H19" s="69">
        <v>46280</v>
      </c>
      <c r="I19" s="69"/>
      <c r="J19" s="44" t="s">
        <v>112</v>
      </c>
      <c r="K19" s="68" t="s">
        <v>99</v>
      </c>
      <c r="L19" s="68" t="s">
        <v>106</v>
      </c>
      <c r="M19" s="68"/>
      <c r="N19" s="68" t="s">
        <v>113</v>
      </c>
      <c r="O19" s="68"/>
      <c r="P19" s="68"/>
      <c r="Q19" s="68">
        <v>4278</v>
      </c>
      <c r="R19" s="68"/>
      <c r="S19" s="68"/>
      <c r="T19" s="86"/>
      <c r="U19" s="87"/>
      <c r="V19" s="87"/>
      <c r="W19" s="88"/>
      <c r="X19" s="86"/>
      <c r="Y19" s="88"/>
    </row>
    <row r="20" spans="1:83" s="20" customFormat="1" ht="25.5" x14ac:dyDescent="0.35">
      <c r="A20" s="25">
        <v>3</v>
      </c>
      <c r="B20" s="21" t="s">
        <v>29</v>
      </c>
      <c r="C20" s="22"/>
      <c r="D20" s="22"/>
      <c r="E20" s="22"/>
      <c r="F20" s="22"/>
      <c r="G20" s="22"/>
      <c r="H20" s="29"/>
      <c r="I20" s="24"/>
      <c r="J20" s="22"/>
      <c r="K20" s="22"/>
      <c r="L20" s="22"/>
      <c r="M20" s="22"/>
      <c r="N20" s="22"/>
      <c r="O20" s="22"/>
      <c r="P20" s="22"/>
      <c r="Q20" s="22"/>
      <c r="R20" s="22"/>
      <c r="S20" s="91"/>
      <c r="T20" s="92"/>
      <c r="U20" s="92"/>
      <c r="V20" s="92"/>
      <c r="W20" s="92"/>
      <c r="X20" s="92"/>
      <c r="Y20" s="93"/>
      <c r="Z20" s="35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 s="20" customFormat="1" ht="21" customHeight="1" x14ac:dyDescent="0.25">
      <c r="A21" s="96" t="s">
        <v>2</v>
      </c>
      <c r="B21" s="154" t="s">
        <v>3</v>
      </c>
      <c r="C21" s="154" t="s">
        <v>4</v>
      </c>
      <c r="D21" s="154" t="s">
        <v>5</v>
      </c>
      <c r="E21" s="154" t="s">
        <v>6</v>
      </c>
      <c r="F21" s="176" t="s">
        <v>7</v>
      </c>
      <c r="G21" s="178" t="s">
        <v>8</v>
      </c>
      <c r="H21" s="180" t="s">
        <v>35</v>
      </c>
      <c r="I21" s="182" t="s">
        <v>38</v>
      </c>
      <c r="J21" s="184" t="s">
        <v>9</v>
      </c>
      <c r="K21" s="184" t="s">
        <v>10</v>
      </c>
      <c r="L21" s="154" t="s">
        <v>11</v>
      </c>
      <c r="M21" s="154" t="s">
        <v>12</v>
      </c>
      <c r="N21" s="154" t="s">
        <v>13</v>
      </c>
      <c r="O21" s="156" t="s">
        <v>14</v>
      </c>
      <c r="P21" s="157"/>
      <c r="Q21" s="157"/>
      <c r="R21" s="158"/>
      <c r="S21" s="96" t="s">
        <v>15</v>
      </c>
      <c r="T21" s="97" t="s">
        <v>16</v>
      </c>
      <c r="U21" s="98"/>
      <c r="V21" s="98"/>
      <c r="W21" s="99"/>
      <c r="X21" s="94" t="s">
        <v>17</v>
      </c>
      <c r="Y21" s="96" t="s">
        <v>18</v>
      </c>
      <c r="Z21" s="35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</row>
    <row r="22" spans="1:83" s="31" customFormat="1" ht="101.25" customHeight="1" x14ac:dyDescent="0.25">
      <c r="A22" s="95"/>
      <c r="B22" s="155"/>
      <c r="C22" s="155"/>
      <c r="D22" s="155"/>
      <c r="E22" s="155"/>
      <c r="F22" s="177"/>
      <c r="G22" s="179"/>
      <c r="H22" s="181"/>
      <c r="I22" s="183"/>
      <c r="J22" s="185"/>
      <c r="K22" s="185"/>
      <c r="L22" s="155"/>
      <c r="M22" s="155"/>
      <c r="N22" s="155"/>
      <c r="O22" s="4" t="s">
        <v>19</v>
      </c>
      <c r="P22" s="4" t="s">
        <v>20</v>
      </c>
      <c r="Q22" s="4" t="s">
        <v>21</v>
      </c>
      <c r="R22" s="4" t="s">
        <v>22</v>
      </c>
      <c r="S22" s="95"/>
      <c r="T22" s="100" t="s">
        <v>30</v>
      </c>
      <c r="U22" s="101"/>
      <c r="V22" s="100" t="s">
        <v>31</v>
      </c>
      <c r="W22" s="101"/>
      <c r="X22" s="95"/>
      <c r="Y22" s="95"/>
      <c r="Z22" s="35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</row>
    <row r="23" spans="1:83" s="66" customFormat="1" ht="23.25" customHeight="1" x14ac:dyDescent="0.25">
      <c r="A23" s="41">
        <v>1</v>
      </c>
      <c r="B23" s="40" t="s">
        <v>64</v>
      </c>
      <c r="C23" s="42" t="s">
        <v>65</v>
      </c>
      <c r="D23" s="42">
        <v>179.97</v>
      </c>
      <c r="E23" s="42" t="s">
        <v>23</v>
      </c>
      <c r="F23" s="42">
        <v>23232</v>
      </c>
      <c r="G23" s="42">
        <v>37967</v>
      </c>
      <c r="H23" s="43">
        <v>46252</v>
      </c>
      <c r="I23" s="43"/>
      <c r="J23" s="42" t="s">
        <v>60</v>
      </c>
      <c r="K23" s="42" t="s">
        <v>73</v>
      </c>
      <c r="L23" s="42" t="s">
        <v>66</v>
      </c>
      <c r="M23" s="42"/>
      <c r="N23" s="42" t="s">
        <v>54</v>
      </c>
      <c r="O23" s="42"/>
      <c r="P23" s="42"/>
      <c r="Q23" s="42"/>
      <c r="R23" s="42"/>
      <c r="S23" s="44" t="s">
        <v>27</v>
      </c>
      <c r="T23" s="89" t="s">
        <v>25</v>
      </c>
      <c r="U23" s="90"/>
      <c r="V23" s="62"/>
      <c r="W23" s="63"/>
      <c r="X23" s="42" t="s">
        <v>59</v>
      </c>
      <c r="Y23" s="42"/>
    </row>
    <row r="24" spans="1:83" s="60" customFormat="1" ht="23.25" customHeight="1" x14ac:dyDescent="0.25">
      <c r="A24" s="41">
        <v>2</v>
      </c>
      <c r="B24" s="40" t="s">
        <v>69</v>
      </c>
      <c r="C24" s="42" t="s">
        <v>70</v>
      </c>
      <c r="D24" s="42">
        <v>182</v>
      </c>
      <c r="E24" s="42" t="s">
        <v>23</v>
      </c>
      <c r="F24" s="42">
        <v>24159</v>
      </c>
      <c r="G24" s="42">
        <v>38868</v>
      </c>
      <c r="H24" s="43" t="s">
        <v>68</v>
      </c>
      <c r="I24" s="43"/>
      <c r="J24" s="42" t="s">
        <v>60</v>
      </c>
      <c r="K24" s="42" t="s">
        <v>83</v>
      </c>
      <c r="L24" s="42" t="s">
        <v>61</v>
      </c>
      <c r="M24" s="42"/>
      <c r="N24" s="42" t="s">
        <v>54</v>
      </c>
      <c r="O24" s="42"/>
      <c r="P24" s="42"/>
      <c r="Q24" s="42"/>
      <c r="R24" s="42"/>
      <c r="S24" s="44" t="s">
        <v>27</v>
      </c>
      <c r="T24" s="89" t="s">
        <v>25</v>
      </c>
      <c r="U24" s="90"/>
      <c r="V24" s="62"/>
      <c r="W24" s="63"/>
      <c r="X24" s="42" t="s">
        <v>58</v>
      </c>
      <c r="Y24" s="42"/>
    </row>
    <row r="25" spans="1:83" s="60" customFormat="1" ht="23.25" customHeight="1" x14ac:dyDescent="0.25">
      <c r="A25" s="41">
        <v>3</v>
      </c>
      <c r="B25" s="40" t="s">
        <v>71</v>
      </c>
      <c r="C25" s="42" t="s">
        <v>57</v>
      </c>
      <c r="D25" s="42">
        <v>177.85</v>
      </c>
      <c r="E25" s="42" t="s">
        <v>23</v>
      </c>
      <c r="F25" s="42">
        <v>22921</v>
      </c>
      <c r="G25" s="42">
        <v>37047</v>
      </c>
      <c r="H25" s="43">
        <v>46258</v>
      </c>
      <c r="I25" s="43"/>
      <c r="J25" s="42" t="s">
        <v>60</v>
      </c>
      <c r="K25" s="42" t="s">
        <v>83</v>
      </c>
      <c r="L25" s="42" t="s">
        <v>67</v>
      </c>
      <c r="M25" s="42"/>
      <c r="N25" s="42" t="s">
        <v>54</v>
      </c>
      <c r="O25" s="42"/>
      <c r="P25" s="42"/>
      <c r="Q25" s="42"/>
      <c r="R25" s="42"/>
      <c r="S25" s="44" t="s">
        <v>27</v>
      </c>
      <c r="T25" s="89" t="s">
        <v>25</v>
      </c>
      <c r="U25" s="90"/>
      <c r="V25" s="62"/>
      <c r="W25" s="63"/>
      <c r="X25" s="42" t="s">
        <v>58</v>
      </c>
      <c r="Y25" s="42"/>
    </row>
    <row r="26" spans="1:83" s="60" customFormat="1" ht="23.25" customHeight="1" x14ac:dyDescent="0.25">
      <c r="A26" s="41">
        <v>4</v>
      </c>
      <c r="B26" s="40" t="s">
        <v>75</v>
      </c>
      <c r="C26" s="42" t="s">
        <v>57</v>
      </c>
      <c r="D26" s="42">
        <v>184.75</v>
      </c>
      <c r="E26" s="42" t="s">
        <v>23</v>
      </c>
      <c r="F26" s="42">
        <v>23857</v>
      </c>
      <c r="G26" s="42">
        <v>38206</v>
      </c>
      <c r="H26" s="43">
        <v>46272</v>
      </c>
      <c r="I26" s="43"/>
      <c r="J26" s="42"/>
      <c r="K26" s="68"/>
      <c r="L26" s="42" t="s">
        <v>62</v>
      </c>
      <c r="M26" s="42"/>
      <c r="N26" s="42" t="s">
        <v>54</v>
      </c>
      <c r="O26" s="42"/>
      <c r="P26" s="42"/>
      <c r="Q26" s="42"/>
      <c r="R26" s="42"/>
      <c r="S26" s="44" t="s">
        <v>27</v>
      </c>
      <c r="T26" s="89"/>
      <c r="U26" s="90"/>
      <c r="V26" s="62"/>
      <c r="W26" s="63"/>
      <c r="X26" s="42" t="s">
        <v>59</v>
      </c>
      <c r="Y26" s="42" t="s">
        <v>55</v>
      </c>
    </row>
    <row r="27" spans="1:83" s="60" customFormat="1" ht="23.25" customHeight="1" x14ac:dyDescent="0.25">
      <c r="A27" s="41">
        <v>5</v>
      </c>
      <c r="B27" s="40" t="s">
        <v>76</v>
      </c>
      <c r="C27" s="42" t="s">
        <v>65</v>
      </c>
      <c r="D27" s="42">
        <v>179.99</v>
      </c>
      <c r="E27" s="42" t="s">
        <v>23</v>
      </c>
      <c r="F27" s="42">
        <v>26272</v>
      </c>
      <c r="G27" s="42">
        <v>42446</v>
      </c>
      <c r="H27" s="43">
        <v>46275</v>
      </c>
      <c r="I27" s="43"/>
      <c r="J27" s="42"/>
      <c r="K27" s="68"/>
      <c r="L27" s="42" t="s">
        <v>62</v>
      </c>
      <c r="M27" s="42"/>
      <c r="N27" s="42" t="s">
        <v>54</v>
      </c>
      <c r="O27" s="42"/>
      <c r="P27" s="42"/>
      <c r="Q27" s="42"/>
      <c r="R27" s="42"/>
      <c r="S27" s="44" t="s">
        <v>27</v>
      </c>
      <c r="T27" s="89"/>
      <c r="U27" s="90"/>
      <c r="V27" s="62"/>
      <c r="W27" s="63"/>
      <c r="X27" s="42" t="s">
        <v>77</v>
      </c>
      <c r="Y27" s="42" t="s">
        <v>55</v>
      </c>
    </row>
    <row r="28" spans="1:83" s="60" customFormat="1" ht="23.25" customHeight="1" x14ac:dyDescent="0.25">
      <c r="A28" s="41">
        <v>6</v>
      </c>
      <c r="B28" s="77" t="s">
        <v>78</v>
      </c>
      <c r="C28" s="42" t="s">
        <v>39</v>
      </c>
      <c r="D28" s="42">
        <v>79.959999999999994</v>
      </c>
      <c r="E28" s="42" t="s">
        <v>28</v>
      </c>
      <c r="F28" s="42">
        <v>1997</v>
      </c>
      <c r="G28" s="42">
        <v>4413</v>
      </c>
      <c r="H28" s="43">
        <v>46275</v>
      </c>
      <c r="I28" s="43">
        <v>46280</v>
      </c>
      <c r="J28" s="42"/>
      <c r="K28" s="68"/>
      <c r="L28" s="42" t="s">
        <v>53</v>
      </c>
      <c r="M28" s="42" t="s">
        <v>109</v>
      </c>
      <c r="N28" s="42" t="s">
        <v>122</v>
      </c>
      <c r="O28" s="42"/>
      <c r="P28" s="42"/>
      <c r="Q28" s="42">
        <v>3915</v>
      </c>
      <c r="R28" s="42">
        <v>4343</v>
      </c>
      <c r="S28" s="44" t="s">
        <v>123</v>
      </c>
      <c r="T28" s="89" t="s">
        <v>25</v>
      </c>
      <c r="U28" s="90"/>
      <c r="V28" s="62"/>
      <c r="W28" s="63"/>
      <c r="X28" s="42"/>
      <c r="Y28" s="42"/>
    </row>
    <row r="29" spans="1:83" s="60" customFormat="1" ht="23.25" customHeight="1" x14ac:dyDescent="0.25">
      <c r="A29" s="41">
        <v>7</v>
      </c>
      <c r="B29" s="77" t="s">
        <v>82</v>
      </c>
      <c r="C29" s="42" t="s">
        <v>26</v>
      </c>
      <c r="D29" s="42">
        <v>79.8</v>
      </c>
      <c r="E29" s="42" t="s">
        <v>23</v>
      </c>
      <c r="F29" s="42">
        <v>1994</v>
      </c>
      <c r="G29" s="42">
        <v>4114.1000000000004</v>
      </c>
      <c r="H29" s="43">
        <v>46277</v>
      </c>
      <c r="I29" s="43">
        <v>46280</v>
      </c>
      <c r="J29" s="42"/>
      <c r="K29" s="68"/>
      <c r="L29" s="42" t="s">
        <v>80</v>
      </c>
      <c r="M29" s="42" t="s">
        <v>124</v>
      </c>
      <c r="N29" s="42" t="s">
        <v>79</v>
      </c>
      <c r="O29" s="42"/>
      <c r="P29" s="42"/>
      <c r="Q29" s="42">
        <v>4046.16</v>
      </c>
      <c r="R29" s="42"/>
      <c r="S29" s="44" t="s">
        <v>24</v>
      </c>
      <c r="T29" s="89" t="s">
        <v>25</v>
      </c>
      <c r="U29" s="90"/>
      <c r="V29" s="62"/>
      <c r="W29" s="63"/>
      <c r="X29" s="42"/>
      <c r="Y29" s="42"/>
    </row>
    <row r="30" spans="1:83" s="60" customFormat="1" ht="23.25" customHeight="1" x14ac:dyDescent="0.25">
      <c r="A30" s="41">
        <v>8</v>
      </c>
      <c r="B30" s="40" t="s">
        <v>86</v>
      </c>
      <c r="C30" s="42" t="s">
        <v>65</v>
      </c>
      <c r="D30" s="42">
        <v>179.99</v>
      </c>
      <c r="E30" s="42" t="s">
        <v>23</v>
      </c>
      <c r="F30" s="42">
        <v>22360</v>
      </c>
      <c r="G30" s="42">
        <v>37440</v>
      </c>
      <c r="H30" s="43">
        <v>46279</v>
      </c>
      <c r="I30" s="43"/>
      <c r="J30" s="42"/>
      <c r="K30" s="68"/>
      <c r="L30" s="42" t="s">
        <v>87</v>
      </c>
      <c r="M30" s="42"/>
      <c r="N30" s="42" t="s">
        <v>54</v>
      </c>
      <c r="O30" s="42"/>
      <c r="P30" s="42"/>
      <c r="Q30" s="42"/>
      <c r="R30" s="42"/>
      <c r="S30" s="44" t="s">
        <v>27</v>
      </c>
      <c r="T30" s="89"/>
      <c r="U30" s="90"/>
      <c r="V30" s="62"/>
      <c r="W30" s="63"/>
      <c r="X30" s="42" t="s">
        <v>58</v>
      </c>
      <c r="Y30" s="42" t="s">
        <v>55</v>
      </c>
    </row>
    <row r="31" spans="1:83" s="60" customFormat="1" ht="23.25" customHeight="1" x14ac:dyDescent="0.25">
      <c r="A31" s="41">
        <v>9</v>
      </c>
      <c r="B31" s="40" t="s">
        <v>94</v>
      </c>
      <c r="C31" s="42" t="s">
        <v>26</v>
      </c>
      <c r="D31" s="42">
        <v>92.25</v>
      </c>
      <c r="E31" s="42" t="s">
        <v>23</v>
      </c>
      <c r="F31" s="42">
        <v>2973</v>
      </c>
      <c r="G31" s="42">
        <v>5355.9</v>
      </c>
      <c r="H31" s="43">
        <v>46279</v>
      </c>
      <c r="I31" s="43"/>
      <c r="J31" s="42" t="s">
        <v>95</v>
      </c>
      <c r="K31" s="68" t="s">
        <v>96</v>
      </c>
      <c r="L31" s="42" t="s">
        <v>80</v>
      </c>
      <c r="M31" s="42"/>
      <c r="N31" s="42" t="s">
        <v>79</v>
      </c>
      <c r="O31" s="42"/>
      <c r="P31" s="42"/>
      <c r="Q31" s="42">
        <v>5014.2</v>
      </c>
      <c r="R31" s="42"/>
      <c r="S31" s="44" t="s">
        <v>24</v>
      </c>
      <c r="T31" s="89" t="s">
        <v>25</v>
      </c>
      <c r="U31" s="90"/>
      <c r="V31" s="62"/>
      <c r="W31" s="63"/>
      <c r="X31" s="42" t="s">
        <v>58</v>
      </c>
      <c r="Y31" s="42"/>
    </row>
    <row r="32" spans="1:83" s="60" customFormat="1" ht="23.25" customHeight="1" x14ac:dyDescent="0.25">
      <c r="A32" s="41">
        <v>10</v>
      </c>
      <c r="B32" s="40" t="s">
        <v>100</v>
      </c>
      <c r="C32" s="42" t="s">
        <v>26</v>
      </c>
      <c r="D32" s="42" t="s">
        <v>101</v>
      </c>
      <c r="E32" s="42" t="s">
        <v>28</v>
      </c>
      <c r="F32" s="42">
        <v>1529</v>
      </c>
      <c r="G32" s="42">
        <v>3232</v>
      </c>
      <c r="H32" s="43">
        <v>46279</v>
      </c>
      <c r="I32" s="43"/>
      <c r="J32" s="42"/>
      <c r="K32" s="68"/>
      <c r="L32" s="42" t="s">
        <v>102</v>
      </c>
      <c r="M32" s="42"/>
      <c r="N32" s="42" t="s">
        <v>54</v>
      </c>
      <c r="O32" s="42"/>
      <c r="P32" s="42"/>
      <c r="Q32" s="42"/>
      <c r="R32" s="42"/>
      <c r="S32" s="44" t="s">
        <v>27</v>
      </c>
      <c r="T32" s="89" t="s">
        <v>25</v>
      </c>
      <c r="U32" s="90"/>
      <c r="V32" s="62"/>
      <c r="W32" s="63"/>
      <c r="X32" s="42"/>
      <c r="Y32" s="42"/>
    </row>
    <row r="33" spans="1:83" s="60" customFormat="1" ht="23.25" customHeight="1" x14ac:dyDescent="0.25">
      <c r="A33" s="41">
        <v>11</v>
      </c>
      <c r="B33" s="40" t="s">
        <v>108</v>
      </c>
      <c r="C33" s="42" t="s">
        <v>39</v>
      </c>
      <c r="D33" s="42">
        <v>79.94</v>
      </c>
      <c r="E33" s="42" t="s">
        <v>28</v>
      </c>
      <c r="F33" s="42">
        <v>1948</v>
      </c>
      <c r="G33" s="42">
        <v>4467.91</v>
      </c>
      <c r="H33" s="43">
        <v>46280</v>
      </c>
      <c r="I33" s="43"/>
      <c r="J33" s="42"/>
      <c r="K33" s="68"/>
      <c r="L33" s="42" t="s">
        <v>109</v>
      </c>
      <c r="M33" s="42"/>
      <c r="N33" s="42" t="s">
        <v>110</v>
      </c>
      <c r="O33" s="42"/>
      <c r="P33" s="42"/>
      <c r="Q33" s="42">
        <v>4295</v>
      </c>
      <c r="R33" s="42"/>
      <c r="S33" s="44" t="s">
        <v>24</v>
      </c>
      <c r="T33" s="89" t="s">
        <v>25</v>
      </c>
      <c r="U33" s="90"/>
      <c r="V33" s="62"/>
      <c r="W33" s="63"/>
      <c r="X33" s="42"/>
      <c r="Y33" s="42"/>
    </row>
    <row r="34" spans="1:83" s="60" customFormat="1" ht="23.25" customHeight="1" x14ac:dyDescent="0.25">
      <c r="A34" s="41">
        <v>12</v>
      </c>
      <c r="B34" s="40" t="s">
        <v>117</v>
      </c>
      <c r="C34" s="42" t="s">
        <v>118</v>
      </c>
      <c r="D34" s="42">
        <v>199.9</v>
      </c>
      <c r="E34" s="42" t="s">
        <v>23</v>
      </c>
      <c r="F34" s="42">
        <v>36412</v>
      </c>
      <c r="G34" s="42">
        <v>64247</v>
      </c>
      <c r="H34" s="43">
        <v>46280</v>
      </c>
      <c r="I34" s="43"/>
      <c r="J34" s="42"/>
      <c r="K34" s="68"/>
      <c r="L34" s="42" t="s">
        <v>62</v>
      </c>
      <c r="M34" s="42"/>
      <c r="N34" s="42" t="s">
        <v>54</v>
      </c>
      <c r="O34" s="42"/>
      <c r="P34" s="42"/>
      <c r="Q34" s="42"/>
      <c r="R34" s="42"/>
      <c r="S34" s="44" t="s">
        <v>27</v>
      </c>
      <c r="T34" s="89"/>
      <c r="U34" s="90"/>
      <c r="V34" s="62"/>
      <c r="W34" s="63"/>
      <c r="X34" s="42"/>
      <c r="Y34" s="42" t="s">
        <v>55</v>
      </c>
    </row>
    <row r="35" spans="1:83" s="60" customFormat="1" ht="23.25" customHeight="1" x14ac:dyDescent="0.25">
      <c r="A35" s="41">
        <v>13</v>
      </c>
      <c r="B35" s="40"/>
      <c r="C35" s="42"/>
      <c r="D35" s="42"/>
      <c r="E35" s="42"/>
      <c r="F35" s="42"/>
      <c r="G35" s="42"/>
      <c r="H35" s="43"/>
      <c r="I35" s="43"/>
      <c r="J35" s="42"/>
      <c r="K35" s="68"/>
      <c r="L35" s="42"/>
      <c r="M35" s="42"/>
      <c r="N35" s="42"/>
      <c r="O35" s="42"/>
      <c r="P35" s="42"/>
      <c r="Q35" s="42"/>
      <c r="R35" s="42"/>
      <c r="S35" s="44"/>
      <c r="T35" s="84"/>
      <c r="U35" s="85"/>
      <c r="V35" s="62"/>
      <c r="W35" s="63"/>
      <c r="X35" s="42"/>
      <c r="Y35" s="42"/>
    </row>
    <row r="36" spans="1:83" s="60" customFormat="1" ht="23.25" customHeight="1" x14ac:dyDescent="0.25">
      <c r="A36" s="41">
        <v>14</v>
      </c>
      <c r="B36" s="40"/>
      <c r="C36" s="42"/>
      <c r="D36" s="42"/>
      <c r="E36" s="42"/>
      <c r="F36" s="42"/>
      <c r="G36" s="42"/>
      <c r="H36" s="43"/>
      <c r="I36" s="43"/>
      <c r="J36" s="42"/>
      <c r="K36" s="68"/>
      <c r="L36" s="42"/>
      <c r="M36" s="42"/>
      <c r="N36" s="42"/>
      <c r="O36" s="42"/>
      <c r="P36" s="42"/>
      <c r="Q36" s="42"/>
      <c r="R36" s="42"/>
      <c r="S36" s="44"/>
      <c r="T36" s="84"/>
      <c r="U36" s="85"/>
      <c r="V36" s="62"/>
      <c r="W36" s="63"/>
      <c r="X36" s="42"/>
      <c r="Y36" s="42"/>
    </row>
    <row r="37" spans="1:83" s="60" customFormat="1" ht="23.25" customHeight="1" x14ac:dyDescent="0.25">
      <c r="A37" s="41">
        <v>15</v>
      </c>
      <c r="B37" s="40"/>
      <c r="C37" s="42"/>
      <c r="D37" s="42"/>
      <c r="E37" s="42"/>
      <c r="F37" s="42"/>
      <c r="G37" s="42"/>
      <c r="H37" s="43"/>
      <c r="I37" s="43"/>
      <c r="J37" s="42"/>
      <c r="K37" s="68"/>
      <c r="L37" s="42"/>
      <c r="M37" s="42"/>
      <c r="N37" s="42"/>
      <c r="O37" s="42"/>
      <c r="P37" s="42"/>
      <c r="Q37" s="42"/>
      <c r="R37" s="42"/>
      <c r="S37" s="44"/>
      <c r="T37" s="89"/>
      <c r="U37" s="90"/>
      <c r="V37" s="62"/>
      <c r="W37" s="63"/>
      <c r="X37" s="42"/>
      <c r="Y37" s="42"/>
    </row>
    <row r="38" spans="1:83" s="38" customFormat="1" ht="25.5" x14ac:dyDescent="0.35">
      <c r="A38" s="61">
        <v>4</v>
      </c>
      <c r="B38" s="159" t="s">
        <v>50</v>
      </c>
      <c r="C38" s="160"/>
      <c r="D38" s="160"/>
      <c r="E38" s="160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60"/>
      <c r="S38" s="160"/>
      <c r="T38" s="160"/>
      <c r="U38" s="160"/>
      <c r="V38" s="160"/>
      <c r="W38" s="160"/>
      <c r="X38" s="160"/>
      <c r="Y38" s="161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</row>
    <row r="39" spans="1:83" ht="22.5" customHeight="1" x14ac:dyDescent="0.25">
      <c r="A39" s="119" t="s">
        <v>2</v>
      </c>
      <c r="B39" s="153" t="s">
        <v>3</v>
      </c>
      <c r="C39" s="153" t="s">
        <v>4</v>
      </c>
      <c r="D39" s="153" t="s">
        <v>5</v>
      </c>
      <c r="E39" s="153" t="s">
        <v>6</v>
      </c>
      <c r="F39" s="169" t="s">
        <v>7</v>
      </c>
      <c r="G39" s="170" t="s">
        <v>8</v>
      </c>
      <c r="H39" s="145" t="s">
        <v>35</v>
      </c>
      <c r="I39" s="171" t="s">
        <v>38</v>
      </c>
      <c r="J39" s="172" t="s">
        <v>9</v>
      </c>
      <c r="K39" s="172" t="s">
        <v>10</v>
      </c>
      <c r="L39" s="153" t="s">
        <v>11</v>
      </c>
      <c r="M39" s="153" t="s">
        <v>12</v>
      </c>
      <c r="N39" s="153" t="s">
        <v>13</v>
      </c>
      <c r="O39" s="173" t="s">
        <v>14</v>
      </c>
      <c r="P39" s="174"/>
      <c r="Q39" s="174"/>
      <c r="R39" s="175"/>
      <c r="S39" s="153" t="s">
        <v>15</v>
      </c>
      <c r="T39" s="103" t="s">
        <v>17</v>
      </c>
      <c r="U39" s="104"/>
      <c r="V39" s="104"/>
      <c r="W39" s="105"/>
      <c r="X39" s="103" t="s">
        <v>18</v>
      </c>
      <c r="Y39" s="105"/>
    </row>
    <row r="40" spans="1:83" ht="70.5" customHeight="1" x14ac:dyDescent="0.25">
      <c r="A40" s="95"/>
      <c r="B40" s="119"/>
      <c r="C40" s="119"/>
      <c r="D40" s="119"/>
      <c r="E40" s="119"/>
      <c r="F40" s="151"/>
      <c r="G40" s="148"/>
      <c r="H40" s="146"/>
      <c r="I40" s="152"/>
      <c r="J40" s="144"/>
      <c r="K40" s="144"/>
      <c r="L40" s="119"/>
      <c r="M40" s="119"/>
      <c r="N40" s="119"/>
      <c r="O40" s="4" t="s">
        <v>19</v>
      </c>
      <c r="P40" s="4" t="s">
        <v>20</v>
      </c>
      <c r="Q40" s="4" t="s">
        <v>21</v>
      </c>
      <c r="R40" s="4" t="s">
        <v>22</v>
      </c>
      <c r="S40" s="119"/>
      <c r="T40" s="106"/>
      <c r="U40" s="107"/>
      <c r="V40" s="107"/>
      <c r="W40" s="108"/>
      <c r="X40" s="106"/>
      <c r="Y40" s="108"/>
    </row>
    <row r="41" spans="1:83" s="60" customFormat="1" ht="23.25" customHeight="1" x14ac:dyDescent="0.25">
      <c r="A41" s="41">
        <v>1</v>
      </c>
      <c r="B41" s="40" t="s">
        <v>84</v>
      </c>
      <c r="C41" s="42" t="s">
        <v>26</v>
      </c>
      <c r="D41" s="42">
        <v>97.1</v>
      </c>
      <c r="E41" s="42" t="s">
        <v>23</v>
      </c>
      <c r="F41" s="42">
        <v>4120</v>
      </c>
      <c r="G41" s="42">
        <v>6144</v>
      </c>
      <c r="H41" s="43">
        <v>46278</v>
      </c>
      <c r="I41" s="43"/>
      <c r="J41" s="42" t="s">
        <v>98</v>
      </c>
      <c r="K41" s="68" t="s">
        <v>99</v>
      </c>
      <c r="L41" s="42" t="s">
        <v>81</v>
      </c>
      <c r="M41" s="42"/>
      <c r="N41" s="42" t="s">
        <v>85</v>
      </c>
      <c r="O41" s="42"/>
      <c r="P41" s="42"/>
      <c r="Q41" s="42">
        <v>5371</v>
      </c>
      <c r="R41" s="42"/>
      <c r="S41" s="44" t="s">
        <v>24</v>
      </c>
      <c r="T41" s="89" t="s">
        <v>93</v>
      </c>
      <c r="U41" s="124"/>
      <c r="V41" s="124"/>
      <c r="W41" s="90"/>
      <c r="X41" s="125"/>
      <c r="Y41" s="126"/>
    </row>
    <row r="42" spans="1:83" s="35" customFormat="1" ht="24.75" customHeight="1" x14ac:dyDescent="0.35">
      <c r="A42" s="27">
        <v>5</v>
      </c>
      <c r="B42" s="28" t="s">
        <v>49</v>
      </c>
      <c r="C42" s="28"/>
      <c r="D42" s="28"/>
      <c r="E42" s="28"/>
      <c r="F42" s="28"/>
      <c r="G42" s="28"/>
      <c r="H42" s="36"/>
      <c r="I42" s="36"/>
      <c r="J42" s="37"/>
      <c r="K42" s="37"/>
      <c r="L42" s="28"/>
      <c r="M42" s="28"/>
      <c r="N42" s="28"/>
      <c r="O42" s="28"/>
      <c r="P42" s="28"/>
      <c r="Q42" s="28"/>
      <c r="R42" s="28"/>
      <c r="S42" s="109"/>
      <c r="T42" s="110"/>
      <c r="U42" s="110"/>
      <c r="V42" s="110"/>
      <c r="W42" s="110"/>
      <c r="X42" s="110"/>
      <c r="Y42" s="111"/>
    </row>
    <row r="43" spans="1:83" s="26" customFormat="1" ht="18.75" customHeight="1" x14ac:dyDescent="0.25">
      <c r="A43" s="119" t="s">
        <v>2</v>
      </c>
      <c r="B43" s="119" t="s">
        <v>3</v>
      </c>
      <c r="C43" s="119" t="s">
        <v>4</v>
      </c>
      <c r="D43" s="119" t="s">
        <v>5</v>
      </c>
      <c r="E43" s="119" t="s">
        <v>6</v>
      </c>
      <c r="F43" s="151" t="s">
        <v>7</v>
      </c>
      <c r="G43" s="148" t="s">
        <v>8</v>
      </c>
      <c r="H43" s="145" t="s">
        <v>35</v>
      </c>
      <c r="I43" s="152" t="s">
        <v>38</v>
      </c>
      <c r="J43" s="144" t="s">
        <v>9</v>
      </c>
      <c r="K43" s="144" t="s">
        <v>10</v>
      </c>
      <c r="L43" s="119" t="s">
        <v>11</v>
      </c>
      <c r="M43" s="119" t="s">
        <v>12</v>
      </c>
      <c r="N43" s="119" t="s">
        <v>13</v>
      </c>
      <c r="O43" s="121" t="s">
        <v>14</v>
      </c>
      <c r="P43" s="122"/>
      <c r="Q43" s="122"/>
      <c r="R43" s="123"/>
      <c r="S43" s="119" t="s">
        <v>15</v>
      </c>
      <c r="T43" s="106" t="s">
        <v>17</v>
      </c>
      <c r="U43" s="120"/>
      <c r="V43" s="120"/>
      <c r="W43" s="112"/>
      <c r="X43" s="106" t="s">
        <v>18</v>
      </c>
      <c r="Y43" s="112"/>
      <c r="Z43" s="35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</row>
    <row r="44" spans="1:83" s="26" customFormat="1" ht="56.25" x14ac:dyDescent="0.25">
      <c r="A44" s="95"/>
      <c r="B44" s="95"/>
      <c r="C44" s="95"/>
      <c r="D44" s="95"/>
      <c r="E44" s="95"/>
      <c r="F44" s="95"/>
      <c r="G44" s="95"/>
      <c r="H44" s="146"/>
      <c r="I44" s="95"/>
      <c r="J44" s="95"/>
      <c r="K44" s="95"/>
      <c r="L44" s="95"/>
      <c r="M44" s="95"/>
      <c r="N44" s="95"/>
      <c r="O44" s="4" t="s">
        <v>19</v>
      </c>
      <c r="P44" s="4" t="s">
        <v>20</v>
      </c>
      <c r="Q44" s="4" t="s">
        <v>21</v>
      </c>
      <c r="R44" s="4" t="s">
        <v>22</v>
      </c>
      <c r="S44" s="95"/>
      <c r="T44" s="113"/>
      <c r="U44" s="120"/>
      <c r="V44" s="120"/>
      <c r="W44" s="112"/>
      <c r="X44" s="113"/>
      <c r="Y44" s="112"/>
      <c r="Z44" s="35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</row>
    <row r="45" spans="1:83" s="33" customFormat="1" ht="22.5" customHeight="1" x14ac:dyDescent="0.25">
      <c r="A45" s="32">
        <v>1</v>
      </c>
      <c r="B45" s="76"/>
      <c r="C45" s="72"/>
      <c r="D45" s="72"/>
      <c r="E45" s="72"/>
      <c r="F45" s="72"/>
      <c r="G45" s="72"/>
      <c r="H45" s="73"/>
      <c r="I45" s="73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136"/>
      <c r="U45" s="137"/>
      <c r="V45" s="137"/>
      <c r="W45" s="138"/>
      <c r="X45" s="117"/>
      <c r="Y45" s="118"/>
      <c r="Z45" s="74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</row>
    <row r="46" spans="1:83" ht="25.5" customHeight="1" x14ac:dyDescent="0.35">
      <c r="A46" s="25">
        <v>6</v>
      </c>
      <c r="B46" s="21" t="s">
        <v>32</v>
      </c>
      <c r="C46" s="22"/>
      <c r="D46" s="22"/>
      <c r="E46" s="22"/>
      <c r="F46" s="22"/>
      <c r="G46" s="22"/>
      <c r="H46" s="23"/>
      <c r="I46" s="24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133"/>
      <c r="U46" s="92"/>
      <c r="V46" s="92"/>
      <c r="W46" s="93"/>
      <c r="X46" s="22"/>
      <c r="Y46" s="30"/>
    </row>
    <row r="47" spans="1:83" ht="19.5" customHeight="1" x14ac:dyDescent="0.25">
      <c r="A47" s="94" t="s">
        <v>2</v>
      </c>
      <c r="B47" s="94" t="s">
        <v>3</v>
      </c>
      <c r="C47" s="94" t="s">
        <v>4</v>
      </c>
      <c r="D47" s="94" t="s">
        <v>5</v>
      </c>
      <c r="E47" s="94" t="s">
        <v>6</v>
      </c>
      <c r="F47" s="149" t="s">
        <v>7</v>
      </c>
      <c r="G47" s="150" t="s">
        <v>8</v>
      </c>
      <c r="H47" s="139" t="s">
        <v>35</v>
      </c>
      <c r="I47" s="140" t="s">
        <v>38</v>
      </c>
      <c r="J47" s="142" t="s">
        <v>9</v>
      </c>
      <c r="K47" s="142" t="s">
        <v>10</v>
      </c>
      <c r="L47" s="94" t="s">
        <v>11</v>
      </c>
      <c r="M47" s="94" t="s">
        <v>12</v>
      </c>
      <c r="N47" s="94" t="s">
        <v>13</v>
      </c>
      <c r="O47" s="97"/>
      <c r="P47" s="98"/>
      <c r="Q47" s="98"/>
      <c r="R47" s="99"/>
      <c r="S47" s="94" t="s">
        <v>15</v>
      </c>
      <c r="T47" s="100" t="s">
        <v>17</v>
      </c>
      <c r="U47" s="114"/>
      <c r="V47" s="114"/>
      <c r="W47" s="115"/>
      <c r="X47" s="100" t="s">
        <v>18</v>
      </c>
      <c r="Y47" s="115"/>
    </row>
    <row r="48" spans="1:83" ht="18.75" customHeight="1" x14ac:dyDescent="0.25">
      <c r="A48" s="102"/>
      <c r="B48" s="102"/>
      <c r="C48" s="102"/>
      <c r="D48" s="102"/>
      <c r="E48" s="102"/>
      <c r="F48" s="102"/>
      <c r="G48" s="102"/>
      <c r="H48" s="102"/>
      <c r="I48" s="147"/>
      <c r="J48" s="143"/>
      <c r="K48" s="143"/>
      <c r="L48" s="102"/>
      <c r="M48" s="102"/>
      <c r="N48" s="102"/>
      <c r="O48" s="4" t="s">
        <v>19</v>
      </c>
      <c r="P48" s="4" t="s">
        <v>20</v>
      </c>
      <c r="Q48" s="4" t="s">
        <v>21</v>
      </c>
      <c r="R48" s="4" t="s">
        <v>22</v>
      </c>
      <c r="S48" s="102"/>
      <c r="T48" s="113"/>
      <c r="U48" s="116"/>
      <c r="V48" s="116"/>
      <c r="W48" s="112"/>
      <c r="X48" s="134"/>
      <c r="Y48" s="135"/>
    </row>
    <row r="49" spans="1:26" s="60" customFormat="1" ht="24.95" customHeight="1" x14ac:dyDescent="0.25">
      <c r="A49" s="41">
        <v>1</v>
      </c>
      <c r="B49" s="42"/>
      <c r="C49" s="42"/>
      <c r="D49" s="42"/>
      <c r="E49" s="42"/>
      <c r="F49" s="42"/>
      <c r="G49" s="42"/>
      <c r="H49" s="43"/>
      <c r="I49" s="43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89"/>
      <c r="U49" s="124"/>
      <c r="V49" s="124"/>
      <c r="W49" s="90"/>
      <c r="X49" s="125"/>
      <c r="Y49" s="126"/>
    </row>
    <row r="50" spans="1:26" s="60" customFormat="1" ht="24.95" customHeight="1" x14ac:dyDescent="0.25">
      <c r="A50" s="41">
        <v>2</v>
      </c>
      <c r="B50" s="42"/>
      <c r="C50" s="42"/>
      <c r="D50" s="42"/>
      <c r="E50" s="42"/>
      <c r="F50" s="42"/>
      <c r="G50" s="42"/>
      <c r="H50" s="43"/>
      <c r="I50" s="43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89"/>
      <c r="U50" s="124"/>
      <c r="V50" s="124"/>
      <c r="W50" s="90"/>
      <c r="X50" s="125"/>
      <c r="Y50" s="126"/>
    </row>
    <row r="51" spans="1:26" ht="24.75" customHeight="1" x14ac:dyDescent="0.35">
      <c r="A51" s="3">
        <v>7</v>
      </c>
      <c r="B51" s="5" t="s">
        <v>33</v>
      </c>
      <c r="C51" s="6"/>
      <c r="D51" s="6"/>
      <c r="E51" s="6"/>
      <c r="F51" s="6"/>
      <c r="G51" s="6"/>
      <c r="H51" s="7"/>
      <c r="I51" s="8"/>
      <c r="J51" s="6"/>
      <c r="K51" s="6"/>
      <c r="L51" s="6"/>
      <c r="M51" s="6"/>
      <c r="N51" s="6"/>
      <c r="O51" s="6"/>
      <c r="P51" s="6"/>
      <c r="Q51" s="6"/>
      <c r="R51" s="6"/>
      <c r="S51" s="6"/>
      <c r="T51" s="132"/>
      <c r="U51" s="98"/>
      <c r="V51" s="98"/>
      <c r="W51" s="99"/>
      <c r="X51" s="6"/>
      <c r="Y51" s="9"/>
    </row>
    <row r="52" spans="1:26" ht="18.75" customHeight="1" x14ac:dyDescent="0.25">
      <c r="A52" s="94" t="s">
        <v>2</v>
      </c>
      <c r="B52" s="94" t="s">
        <v>3</v>
      </c>
      <c r="C52" s="94" t="s">
        <v>4</v>
      </c>
      <c r="D52" s="94" t="s">
        <v>5</v>
      </c>
      <c r="E52" s="94" t="s">
        <v>6</v>
      </c>
      <c r="F52" s="149" t="s">
        <v>7</v>
      </c>
      <c r="G52" s="150" t="s">
        <v>8</v>
      </c>
      <c r="H52" s="139" t="s">
        <v>35</v>
      </c>
      <c r="I52" s="140" t="s">
        <v>38</v>
      </c>
      <c r="J52" s="142" t="s">
        <v>9</v>
      </c>
      <c r="K52" s="142" t="s">
        <v>10</v>
      </c>
      <c r="L52" s="94" t="s">
        <v>11</v>
      </c>
      <c r="M52" s="94" t="s">
        <v>12</v>
      </c>
      <c r="N52" s="94" t="s">
        <v>13</v>
      </c>
      <c r="O52" s="97" t="s">
        <v>14</v>
      </c>
      <c r="P52" s="98"/>
      <c r="Q52" s="98"/>
      <c r="R52" s="99"/>
      <c r="S52" s="94" t="s">
        <v>15</v>
      </c>
      <c r="T52" s="100" t="s">
        <v>17</v>
      </c>
      <c r="U52" s="114"/>
      <c r="V52" s="114"/>
      <c r="W52" s="115"/>
      <c r="X52" s="10" t="s">
        <v>18</v>
      </c>
      <c r="Y52" s="11"/>
    </row>
    <row r="53" spans="1:26" ht="18.75" customHeight="1" x14ac:dyDescent="0.25">
      <c r="A53" s="102"/>
      <c r="B53" s="102"/>
      <c r="C53" s="102"/>
      <c r="D53" s="102"/>
      <c r="E53" s="102"/>
      <c r="F53" s="102"/>
      <c r="G53" s="102"/>
      <c r="H53" s="102"/>
      <c r="I53" s="141"/>
      <c r="J53" s="143"/>
      <c r="K53" s="143"/>
      <c r="L53" s="102"/>
      <c r="M53" s="102"/>
      <c r="N53" s="102"/>
      <c r="O53" s="4" t="s">
        <v>19</v>
      </c>
      <c r="P53" s="4" t="s">
        <v>20</v>
      </c>
      <c r="Q53" s="4" t="s">
        <v>21</v>
      </c>
      <c r="R53" s="4" t="s">
        <v>22</v>
      </c>
      <c r="S53" s="102"/>
      <c r="T53" s="134"/>
      <c r="U53" s="92"/>
      <c r="V53" s="92"/>
      <c r="W53" s="135"/>
      <c r="X53" s="12"/>
      <c r="Y53" s="13"/>
    </row>
    <row r="54" spans="1:26" s="58" customFormat="1" ht="20.25" customHeight="1" x14ac:dyDescent="0.25">
      <c r="A54" s="46">
        <v>1</v>
      </c>
      <c r="B54" s="55" t="s">
        <v>41</v>
      </c>
      <c r="C54" s="55" t="s">
        <v>39</v>
      </c>
      <c r="D54" s="55" t="s">
        <v>42</v>
      </c>
      <c r="E54" s="55" t="s">
        <v>28</v>
      </c>
      <c r="F54" s="55">
        <v>107</v>
      </c>
      <c r="G54" s="55" t="s">
        <v>43</v>
      </c>
      <c r="H54" s="39">
        <v>46053</v>
      </c>
      <c r="I54" s="56"/>
      <c r="J54" s="55"/>
      <c r="K54" s="57"/>
      <c r="L54" s="57" t="s">
        <v>40</v>
      </c>
      <c r="M54" s="57"/>
      <c r="N54" s="57" t="s">
        <v>44</v>
      </c>
      <c r="O54" s="57"/>
      <c r="P54" s="57"/>
      <c r="Q54" s="57"/>
      <c r="R54" s="57"/>
      <c r="S54" s="57" t="s">
        <v>45</v>
      </c>
      <c r="T54" s="129" t="s">
        <v>48</v>
      </c>
      <c r="U54" s="130"/>
      <c r="V54" s="130"/>
      <c r="W54" s="131"/>
      <c r="X54" s="127" t="s">
        <v>46</v>
      </c>
      <c r="Y54" s="128"/>
      <c r="Z54" s="45"/>
    </row>
    <row r="55" spans="1:26" s="58" customFormat="1" ht="20.25" customHeight="1" x14ac:dyDescent="0.25">
      <c r="A55" s="46">
        <v>2</v>
      </c>
      <c r="B55" s="55" t="s">
        <v>52</v>
      </c>
      <c r="C55" s="55" t="s">
        <v>39</v>
      </c>
      <c r="D55" s="55">
        <v>20</v>
      </c>
      <c r="E55" s="55" t="s">
        <v>44</v>
      </c>
      <c r="F55" s="55">
        <v>47</v>
      </c>
      <c r="G55" s="55">
        <v>3.48</v>
      </c>
      <c r="H55" s="39">
        <v>46121</v>
      </c>
      <c r="I55" s="56"/>
      <c r="J55" s="55"/>
      <c r="K55" s="57"/>
      <c r="L55" s="57" t="s">
        <v>51</v>
      </c>
      <c r="M55" s="57"/>
      <c r="N55" s="57" t="s">
        <v>44</v>
      </c>
      <c r="O55" s="57"/>
      <c r="P55" s="57"/>
      <c r="Q55" s="57"/>
      <c r="R55" s="57"/>
      <c r="S55" s="57" t="s">
        <v>45</v>
      </c>
      <c r="T55" s="129"/>
      <c r="U55" s="130"/>
      <c r="V55" s="130"/>
      <c r="W55" s="131"/>
      <c r="X55" s="127"/>
      <c r="Y55" s="128"/>
      <c r="Z55" s="45"/>
    </row>
    <row r="56" spans="1:26" s="58" customFormat="1" ht="18.75" customHeight="1" x14ac:dyDescent="0.25">
      <c r="A56" s="46"/>
      <c r="B56" s="47"/>
      <c r="C56" s="47"/>
      <c r="D56" s="48"/>
      <c r="E56" s="49"/>
      <c r="F56" s="50"/>
      <c r="G56" s="47"/>
      <c r="H56" s="56"/>
      <c r="I56" s="56"/>
      <c r="J56" s="51"/>
      <c r="K56" s="51"/>
      <c r="L56" s="46"/>
      <c r="M56" s="47"/>
      <c r="N56" s="46"/>
      <c r="O56" s="46"/>
      <c r="P56" s="52"/>
      <c r="Q56" s="52"/>
      <c r="R56" s="47"/>
      <c r="S56" s="49"/>
      <c r="T56" s="59"/>
      <c r="U56" s="59"/>
      <c r="V56" s="59"/>
      <c r="W56" s="59"/>
      <c r="X56" s="53"/>
      <c r="Y56" s="54"/>
      <c r="Z56" s="45"/>
    </row>
    <row r="57" spans="1:26" ht="36" customHeight="1" x14ac:dyDescent="0.5">
      <c r="A57" s="198" t="s">
        <v>125</v>
      </c>
      <c r="B57" s="198"/>
      <c r="C57" s="198"/>
      <c r="D57" s="198"/>
      <c r="E57" s="198"/>
      <c r="F57" s="198"/>
      <c r="G57" s="198"/>
      <c r="H57" s="198"/>
      <c r="I57" s="198"/>
      <c r="J57" s="198"/>
      <c r="K57" s="198"/>
      <c r="L57" s="198"/>
      <c r="M57" s="198"/>
      <c r="N57" s="198"/>
      <c r="O57" s="198"/>
      <c r="P57" s="198"/>
      <c r="Q57" s="198"/>
      <c r="R57" s="198"/>
      <c r="S57" s="198"/>
      <c r="T57" s="198"/>
      <c r="U57" s="198"/>
      <c r="V57" s="198"/>
      <c r="W57" s="198"/>
      <c r="X57" s="198"/>
      <c r="Y57" s="198"/>
    </row>
    <row r="58" spans="1:26" ht="18.75" customHeight="1" x14ac:dyDescent="0.35">
      <c r="A58" s="199">
        <v>1</v>
      </c>
      <c r="B58" s="200" t="s">
        <v>126</v>
      </c>
      <c r="C58" s="201"/>
      <c r="D58" s="201"/>
      <c r="E58" s="201"/>
      <c r="F58" s="201"/>
      <c r="G58" s="201"/>
      <c r="H58" s="202"/>
      <c r="I58" s="203"/>
      <c r="J58" s="204"/>
      <c r="K58" s="204"/>
      <c r="L58" s="204"/>
      <c r="M58" s="204"/>
      <c r="N58" s="204"/>
      <c r="O58" s="204"/>
      <c r="P58" s="204"/>
      <c r="Q58" s="204"/>
      <c r="R58" s="204"/>
      <c r="S58" s="205"/>
      <c r="T58" s="205"/>
      <c r="U58" s="205"/>
      <c r="V58" s="205"/>
      <c r="W58" s="205"/>
      <c r="X58" s="205"/>
      <c r="Y58" s="206"/>
    </row>
    <row r="59" spans="1:26" ht="18.75" customHeight="1" x14ac:dyDescent="0.25">
      <c r="A59" s="207" t="s">
        <v>127</v>
      </c>
      <c r="B59" s="207" t="s">
        <v>128</v>
      </c>
      <c r="C59" s="207" t="s">
        <v>129</v>
      </c>
      <c r="D59" s="207" t="s">
        <v>130</v>
      </c>
      <c r="E59" s="207" t="s">
        <v>131</v>
      </c>
      <c r="F59" s="208" t="s">
        <v>7</v>
      </c>
      <c r="G59" s="209" t="s">
        <v>8</v>
      </c>
      <c r="H59" s="210" t="s">
        <v>132</v>
      </c>
      <c r="I59" s="211" t="s">
        <v>133</v>
      </c>
      <c r="J59" s="212" t="s">
        <v>9</v>
      </c>
      <c r="K59" s="212" t="s">
        <v>10</v>
      </c>
      <c r="L59" s="207" t="s">
        <v>134</v>
      </c>
      <c r="M59" s="207" t="s">
        <v>135</v>
      </c>
      <c r="N59" s="207" t="s">
        <v>136</v>
      </c>
      <c r="O59" s="213" t="s">
        <v>14</v>
      </c>
      <c r="P59" s="213"/>
      <c r="Q59" s="213"/>
      <c r="R59" s="213"/>
      <c r="S59" s="207" t="s">
        <v>137</v>
      </c>
      <c r="T59" s="214" t="s">
        <v>16</v>
      </c>
      <c r="U59" s="214"/>
      <c r="V59" s="214"/>
      <c r="W59" s="214"/>
      <c r="X59" s="207" t="s">
        <v>138</v>
      </c>
      <c r="Y59" s="207" t="s">
        <v>139</v>
      </c>
    </row>
    <row r="60" spans="1:26" ht="18.75" customHeight="1" x14ac:dyDescent="0.25">
      <c r="A60" s="207"/>
      <c r="B60" s="215"/>
      <c r="C60" s="207"/>
      <c r="D60" s="207"/>
      <c r="E60" s="207"/>
      <c r="F60" s="208"/>
      <c r="G60" s="209"/>
      <c r="H60" s="210"/>
      <c r="I60" s="211"/>
      <c r="J60" s="212"/>
      <c r="K60" s="212"/>
      <c r="L60" s="207"/>
      <c r="M60" s="207"/>
      <c r="N60" s="207"/>
      <c r="O60" s="216" t="s">
        <v>140</v>
      </c>
      <c r="P60" s="216" t="s">
        <v>141</v>
      </c>
      <c r="Q60" s="216" t="s">
        <v>142</v>
      </c>
      <c r="R60" s="216" t="s">
        <v>143</v>
      </c>
      <c r="S60" s="207"/>
      <c r="T60" s="217">
        <v>1</v>
      </c>
      <c r="U60" s="217">
        <v>2</v>
      </c>
      <c r="V60" s="217">
        <v>3</v>
      </c>
      <c r="W60" s="217">
        <v>6</v>
      </c>
      <c r="X60" s="215"/>
      <c r="Y60" s="215"/>
    </row>
    <row r="61" spans="1:26" ht="18.75" customHeight="1" x14ac:dyDescent="0.25">
      <c r="A61" s="218"/>
      <c r="B61" s="219"/>
      <c r="C61" s="220"/>
      <c r="D61" s="221"/>
      <c r="E61" s="218"/>
      <c r="F61" s="222"/>
      <c r="G61" s="223"/>
      <c r="H61" s="224"/>
      <c r="I61" s="225"/>
      <c r="J61" s="222"/>
      <c r="K61" s="222"/>
      <c r="L61" s="222"/>
      <c r="M61" s="222"/>
      <c r="N61" s="226"/>
      <c r="O61" s="222"/>
      <c r="P61" s="222"/>
      <c r="Q61" s="222"/>
      <c r="R61" s="227"/>
      <c r="S61" s="228"/>
      <c r="T61" s="229"/>
      <c r="U61" s="230"/>
      <c r="V61" s="230"/>
      <c r="W61" s="230"/>
      <c r="X61" s="231"/>
      <c r="Y61" s="231"/>
    </row>
    <row r="62" spans="1:26" ht="18.75" customHeight="1" x14ac:dyDescent="0.25">
      <c r="A62" s="232"/>
      <c r="B62" s="233"/>
      <c r="C62" s="234"/>
      <c r="D62" s="235"/>
      <c r="E62" s="222"/>
      <c r="F62" s="236"/>
      <c r="G62" s="237"/>
      <c r="H62" s="238"/>
      <c r="I62" s="239"/>
      <c r="J62" s="222"/>
      <c r="K62" s="222"/>
      <c r="L62" s="236"/>
      <c r="M62" s="236"/>
      <c r="N62" s="226"/>
      <c r="O62" s="236"/>
      <c r="P62" s="236"/>
      <c r="Q62" s="236"/>
      <c r="R62" s="240"/>
      <c r="S62" s="228"/>
      <c r="T62" s="241"/>
      <c r="U62" s="242"/>
      <c r="V62" s="242"/>
      <c r="W62" s="243"/>
      <c r="X62" s="231"/>
      <c r="Y62" s="244"/>
    </row>
    <row r="63" spans="1:26" ht="18.75" customHeight="1" x14ac:dyDescent="0.25">
      <c r="A63" s="232"/>
      <c r="B63" s="238"/>
      <c r="C63" s="232"/>
      <c r="D63" s="245"/>
      <c r="E63" s="218"/>
      <c r="F63" s="236"/>
      <c r="G63" s="237"/>
      <c r="H63" s="238"/>
      <c r="I63" s="239"/>
      <c r="J63" s="222"/>
      <c r="K63" s="222"/>
      <c r="L63" s="236"/>
      <c r="M63" s="236"/>
      <c r="N63" s="226"/>
      <c r="O63" s="236"/>
      <c r="P63" s="236"/>
      <c r="Q63" s="236"/>
      <c r="R63" s="240"/>
      <c r="S63" s="228"/>
      <c r="T63" s="246"/>
      <c r="U63" s="246"/>
      <c r="V63" s="246"/>
      <c r="W63" s="247"/>
      <c r="X63" s="248"/>
      <c r="Y63" s="248"/>
    </row>
    <row r="64" spans="1:26" ht="18.75" customHeight="1" x14ac:dyDescent="0.25">
      <c r="A64" s="249">
        <v>2</v>
      </c>
      <c r="B64" s="250" t="s">
        <v>144</v>
      </c>
      <c r="C64" s="250"/>
      <c r="D64" s="250"/>
      <c r="E64" s="250"/>
      <c r="F64" s="250"/>
      <c r="G64" s="250"/>
      <c r="H64" s="250"/>
      <c r="I64" s="250"/>
      <c r="J64" s="250"/>
      <c r="K64" s="250"/>
      <c r="L64" s="250"/>
      <c r="M64" s="250"/>
      <c r="N64" s="250"/>
      <c r="O64" s="250"/>
      <c r="P64" s="250"/>
      <c r="Q64" s="250"/>
      <c r="R64" s="250"/>
      <c r="S64" s="250"/>
      <c r="T64" s="251"/>
      <c r="U64" s="251"/>
      <c r="V64" s="251"/>
      <c r="W64" s="251"/>
      <c r="X64" s="252"/>
      <c r="Y64" s="253"/>
    </row>
    <row r="65" spans="1:25" ht="18.75" customHeight="1" x14ac:dyDescent="0.25">
      <c r="A65" s="207" t="s">
        <v>127</v>
      </c>
      <c r="B65" s="207" t="s">
        <v>128</v>
      </c>
      <c r="C65" s="207" t="s">
        <v>129</v>
      </c>
      <c r="D65" s="207" t="s">
        <v>130</v>
      </c>
      <c r="E65" s="207" t="s">
        <v>131</v>
      </c>
      <c r="F65" s="208" t="s">
        <v>7</v>
      </c>
      <c r="G65" s="209" t="s">
        <v>8</v>
      </c>
      <c r="H65" s="210" t="s">
        <v>132</v>
      </c>
      <c r="I65" s="211" t="s">
        <v>133</v>
      </c>
      <c r="J65" s="212" t="s">
        <v>9</v>
      </c>
      <c r="K65" s="212" t="s">
        <v>10</v>
      </c>
      <c r="L65" s="207" t="s">
        <v>134</v>
      </c>
      <c r="M65" s="207" t="s">
        <v>135</v>
      </c>
      <c r="N65" s="207" t="s">
        <v>136</v>
      </c>
      <c r="O65" s="214" t="s">
        <v>14</v>
      </c>
      <c r="P65" s="214"/>
      <c r="Q65" s="214"/>
      <c r="R65" s="214"/>
      <c r="S65" s="207" t="s">
        <v>137</v>
      </c>
      <c r="T65" s="254" t="s">
        <v>138</v>
      </c>
      <c r="U65" s="254"/>
      <c r="V65" s="254"/>
      <c r="W65" s="254"/>
      <c r="X65" s="254" t="s">
        <v>139</v>
      </c>
      <c r="Y65" s="254"/>
    </row>
    <row r="66" spans="1:25" ht="18.75" customHeight="1" x14ac:dyDescent="0.25">
      <c r="A66" s="207"/>
      <c r="B66" s="215"/>
      <c r="C66" s="207"/>
      <c r="D66" s="215"/>
      <c r="E66" s="207"/>
      <c r="F66" s="208"/>
      <c r="G66" s="209"/>
      <c r="H66" s="210"/>
      <c r="I66" s="211"/>
      <c r="J66" s="212"/>
      <c r="K66" s="212"/>
      <c r="L66" s="207"/>
      <c r="M66" s="207"/>
      <c r="N66" s="207"/>
      <c r="O66" s="216" t="s">
        <v>140</v>
      </c>
      <c r="P66" s="216" t="s">
        <v>141</v>
      </c>
      <c r="Q66" s="216" t="s">
        <v>142</v>
      </c>
      <c r="R66" s="216" t="s">
        <v>143</v>
      </c>
      <c r="S66" s="207"/>
      <c r="T66" s="254"/>
      <c r="U66" s="254"/>
      <c r="V66" s="254"/>
      <c r="W66" s="254"/>
      <c r="X66" s="254"/>
      <c r="Y66" s="254"/>
    </row>
    <row r="67" spans="1:25" ht="18.75" customHeight="1" x14ac:dyDescent="0.25">
      <c r="A67" s="232"/>
      <c r="B67" s="255" t="s">
        <v>145</v>
      </c>
      <c r="C67" s="256" t="s">
        <v>146</v>
      </c>
      <c r="D67" s="257">
        <v>58.9</v>
      </c>
      <c r="E67" s="222" t="s">
        <v>28</v>
      </c>
      <c r="F67" s="236">
        <v>633</v>
      </c>
      <c r="G67" s="237" t="s">
        <v>147</v>
      </c>
      <c r="H67" s="238">
        <v>46274</v>
      </c>
      <c r="I67" s="239" t="s">
        <v>148</v>
      </c>
      <c r="J67" s="222"/>
      <c r="K67" s="222"/>
      <c r="L67" s="236" t="s">
        <v>149</v>
      </c>
      <c r="M67" s="236" t="s">
        <v>149</v>
      </c>
      <c r="N67" s="226" t="s">
        <v>150</v>
      </c>
      <c r="O67" s="236"/>
      <c r="P67" s="236"/>
      <c r="Q67" s="236"/>
      <c r="R67" s="240">
        <v>830</v>
      </c>
      <c r="S67" s="228" t="s">
        <v>151</v>
      </c>
      <c r="T67" s="246"/>
      <c r="U67" s="246"/>
      <c r="V67" s="246"/>
      <c r="W67" s="247"/>
      <c r="X67" s="258"/>
      <c r="Y67" s="258"/>
    </row>
    <row r="68" spans="1:25" ht="18.75" customHeight="1" x14ac:dyDescent="0.25">
      <c r="A68" s="232"/>
      <c r="B68" s="259" t="s">
        <v>152</v>
      </c>
      <c r="C68" s="232" t="s">
        <v>146</v>
      </c>
      <c r="D68" s="245">
        <v>55.34</v>
      </c>
      <c r="E68" s="218" t="s">
        <v>28</v>
      </c>
      <c r="F68" s="236">
        <v>421</v>
      </c>
      <c r="G68" s="237" t="s">
        <v>153</v>
      </c>
      <c r="H68" s="238" t="s">
        <v>148</v>
      </c>
      <c r="I68" s="239"/>
      <c r="J68" s="222"/>
      <c r="K68" s="222"/>
      <c r="L68" s="236" t="s">
        <v>149</v>
      </c>
      <c r="M68" s="236"/>
      <c r="N68" s="226"/>
      <c r="O68" s="236"/>
      <c r="P68" s="236"/>
      <c r="Q68" s="236"/>
      <c r="R68" s="240"/>
      <c r="S68" s="228" t="s">
        <v>151</v>
      </c>
      <c r="T68" s="246"/>
      <c r="U68" s="246"/>
      <c r="V68" s="246"/>
      <c r="W68" s="247"/>
      <c r="X68" s="258"/>
      <c r="Y68" s="258"/>
    </row>
    <row r="69" spans="1:25" ht="18.75" customHeight="1" x14ac:dyDescent="0.25">
      <c r="A69" s="249">
        <v>3</v>
      </c>
      <c r="B69" s="250" t="s">
        <v>154</v>
      </c>
      <c r="C69" s="250"/>
      <c r="D69" s="250"/>
      <c r="E69" s="250"/>
      <c r="F69" s="250"/>
      <c r="G69" s="250"/>
      <c r="H69" s="250"/>
      <c r="I69" s="250"/>
      <c r="J69" s="250"/>
      <c r="K69" s="250"/>
      <c r="L69" s="250"/>
      <c r="M69" s="250"/>
      <c r="N69" s="250"/>
      <c r="O69" s="250"/>
      <c r="P69" s="250"/>
      <c r="Q69" s="250"/>
      <c r="R69" s="250"/>
      <c r="S69" s="250"/>
      <c r="T69" s="251"/>
      <c r="U69" s="251"/>
      <c r="V69" s="251"/>
      <c r="W69" s="251"/>
      <c r="X69" s="252"/>
      <c r="Y69" s="253"/>
    </row>
    <row r="70" spans="1:25" ht="18.75" customHeight="1" x14ac:dyDescent="0.25">
      <c r="A70" s="207" t="s">
        <v>127</v>
      </c>
      <c r="B70" s="207" t="s">
        <v>128</v>
      </c>
      <c r="C70" s="207" t="s">
        <v>129</v>
      </c>
      <c r="D70" s="207" t="s">
        <v>130</v>
      </c>
      <c r="E70" s="207" t="s">
        <v>131</v>
      </c>
      <c r="F70" s="208" t="s">
        <v>7</v>
      </c>
      <c r="G70" s="209" t="s">
        <v>8</v>
      </c>
      <c r="H70" s="210" t="s">
        <v>132</v>
      </c>
      <c r="I70" s="211" t="s">
        <v>133</v>
      </c>
      <c r="J70" s="212" t="s">
        <v>9</v>
      </c>
      <c r="K70" s="212" t="s">
        <v>10</v>
      </c>
      <c r="L70" s="207" t="s">
        <v>134</v>
      </c>
      <c r="M70" s="207" t="s">
        <v>135</v>
      </c>
      <c r="N70" s="207" t="s">
        <v>136</v>
      </c>
      <c r="O70" s="214" t="s">
        <v>14</v>
      </c>
      <c r="P70" s="214"/>
      <c r="Q70" s="214"/>
      <c r="R70" s="214"/>
      <c r="S70" s="207" t="s">
        <v>137</v>
      </c>
      <c r="T70" s="254" t="s">
        <v>138</v>
      </c>
      <c r="U70" s="254"/>
      <c r="V70" s="254"/>
      <c r="W70" s="254"/>
      <c r="X70" s="254" t="s">
        <v>139</v>
      </c>
      <c r="Y70" s="254"/>
    </row>
    <row r="71" spans="1:25" ht="18.75" customHeight="1" x14ac:dyDescent="0.25">
      <c r="A71" s="215"/>
      <c r="B71" s="215"/>
      <c r="C71" s="215"/>
      <c r="D71" s="215"/>
      <c r="E71" s="215"/>
      <c r="F71" s="260"/>
      <c r="G71" s="261"/>
      <c r="H71" s="262"/>
      <c r="I71" s="263"/>
      <c r="J71" s="264"/>
      <c r="K71" s="264"/>
      <c r="L71" s="215"/>
      <c r="M71" s="215"/>
      <c r="N71" s="215"/>
      <c r="O71" s="217" t="s">
        <v>140</v>
      </c>
      <c r="P71" s="217" t="s">
        <v>141</v>
      </c>
      <c r="Q71" s="217" t="s">
        <v>142</v>
      </c>
      <c r="R71" s="217" t="s">
        <v>143</v>
      </c>
      <c r="S71" s="215"/>
      <c r="T71" s="265"/>
      <c r="U71" s="265"/>
      <c r="V71" s="265"/>
      <c r="W71" s="265"/>
      <c r="X71" s="265"/>
      <c r="Y71" s="265"/>
    </row>
    <row r="72" spans="1:25" s="271" customFormat="1" ht="18.75" customHeight="1" x14ac:dyDescent="0.25">
      <c r="A72" s="266">
        <v>1</v>
      </c>
      <c r="B72" s="266" t="s">
        <v>155</v>
      </c>
      <c r="C72" s="266" t="s">
        <v>146</v>
      </c>
      <c r="D72" s="266">
        <v>33.659999999999997</v>
      </c>
      <c r="E72" s="266" t="s">
        <v>28</v>
      </c>
      <c r="F72" s="266">
        <v>77</v>
      </c>
      <c r="G72" s="266">
        <v>127</v>
      </c>
      <c r="H72" s="267">
        <v>46151</v>
      </c>
      <c r="I72" s="266"/>
      <c r="J72" s="266"/>
      <c r="K72" s="266"/>
      <c r="L72" s="266" t="s">
        <v>156</v>
      </c>
      <c r="M72" s="266"/>
      <c r="N72" s="266" t="s">
        <v>157</v>
      </c>
      <c r="O72" s="266"/>
      <c r="P72" s="266"/>
      <c r="Q72" s="266">
        <v>14</v>
      </c>
      <c r="R72" s="266"/>
      <c r="S72" s="266" t="s">
        <v>158</v>
      </c>
      <c r="T72" s="268"/>
      <c r="U72" s="269"/>
      <c r="V72" s="270"/>
      <c r="W72" s="266"/>
      <c r="X72" s="266"/>
      <c r="Y72" s="266" t="s">
        <v>159</v>
      </c>
    </row>
    <row r="73" spans="1:25" ht="18.75" customHeight="1" x14ac:dyDescent="0.25">
      <c r="A73" s="218">
        <v>2</v>
      </c>
      <c r="B73" s="272" t="s">
        <v>160</v>
      </c>
      <c r="C73" s="273" t="s">
        <v>146</v>
      </c>
      <c r="D73" s="274">
        <v>56.75</v>
      </c>
      <c r="E73" s="275" t="s">
        <v>28</v>
      </c>
      <c r="F73" s="276">
        <v>496</v>
      </c>
      <c r="G73" s="277">
        <v>983</v>
      </c>
      <c r="H73" s="225">
        <v>46243</v>
      </c>
      <c r="I73" s="225"/>
      <c r="J73" s="222"/>
      <c r="K73" s="222"/>
      <c r="L73" s="222" t="s">
        <v>161</v>
      </c>
      <c r="M73" s="222"/>
      <c r="N73" s="226" t="s">
        <v>157</v>
      </c>
      <c r="O73" s="222"/>
      <c r="P73" s="222"/>
      <c r="Q73" s="222">
        <v>614</v>
      </c>
      <c r="R73" s="227"/>
      <c r="S73" s="278" t="s">
        <v>162</v>
      </c>
      <c r="T73" s="279"/>
      <c r="U73" s="280"/>
      <c r="V73" s="280"/>
      <c r="W73" s="281"/>
      <c r="X73" s="282"/>
      <c r="Y73" s="283"/>
    </row>
    <row r="74" spans="1:25" ht="18.75" customHeight="1" x14ac:dyDescent="0.25">
      <c r="A74" s="249">
        <v>4</v>
      </c>
      <c r="B74" s="250" t="s">
        <v>163</v>
      </c>
      <c r="C74" s="250"/>
      <c r="D74" s="284"/>
      <c r="E74" s="284"/>
      <c r="F74" s="284"/>
      <c r="G74" s="284"/>
      <c r="H74" s="250"/>
      <c r="I74" s="250"/>
      <c r="J74" s="250"/>
      <c r="K74" s="250"/>
      <c r="L74" s="250"/>
      <c r="M74" s="250"/>
      <c r="N74" s="250"/>
      <c r="O74" s="250"/>
      <c r="P74" s="250"/>
      <c r="Q74" s="250"/>
      <c r="R74" s="250"/>
      <c r="S74" s="250"/>
      <c r="T74" s="251"/>
      <c r="U74" s="251"/>
      <c r="V74" s="251"/>
      <c r="W74" s="251"/>
      <c r="X74" s="252"/>
      <c r="Y74" s="253"/>
    </row>
    <row r="75" spans="1:25" ht="18.75" customHeight="1" x14ac:dyDescent="0.25">
      <c r="A75" s="207" t="s">
        <v>127</v>
      </c>
      <c r="B75" s="207" t="s">
        <v>128</v>
      </c>
      <c r="C75" s="207" t="s">
        <v>129</v>
      </c>
      <c r="D75" s="207" t="s">
        <v>130</v>
      </c>
      <c r="E75" s="207" t="s">
        <v>131</v>
      </c>
      <c r="F75" s="208" t="s">
        <v>7</v>
      </c>
      <c r="G75" s="209" t="s">
        <v>8</v>
      </c>
      <c r="H75" s="210" t="s">
        <v>132</v>
      </c>
      <c r="I75" s="211" t="s">
        <v>133</v>
      </c>
      <c r="J75" s="212" t="s">
        <v>9</v>
      </c>
      <c r="K75" s="212" t="s">
        <v>10</v>
      </c>
      <c r="L75" s="207" t="s">
        <v>134</v>
      </c>
      <c r="M75" s="207" t="s">
        <v>135</v>
      </c>
      <c r="N75" s="207" t="s">
        <v>136</v>
      </c>
      <c r="O75" s="214" t="s">
        <v>14</v>
      </c>
      <c r="P75" s="214"/>
      <c r="Q75" s="214"/>
      <c r="R75" s="214"/>
      <c r="S75" s="207" t="s">
        <v>137</v>
      </c>
      <c r="T75" s="254" t="s">
        <v>138</v>
      </c>
      <c r="U75" s="254"/>
      <c r="V75" s="254"/>
      <c r="W75" s="254"/>
      <c r="X75" s="254" t="s">
        <v>139</v>
      </c>
      <c r="Y75" s="254"/>
    </row>
    <row r="76" spans="1:25" ht="18.75" customHeight="1" thickBot="1" x14ac:dyDescent="0.3">
      <c r="A76" s="207"/>
      <c r="B76" s="207"/>
      <c r="C76" s="207"/>
      <c r="D76" s="207"/>
      <c r="E76" s="207"/>
      <c r="F76" s="208"/>
      <c r="G76" s="209"/>
      <c r="H76" s="210"/>
      <c r="I76" s="211"/>
      <c r="J76" s="212"/>
      <c r="K76" s="212"/>
      <c r="L76" s="207"/>
      <c r="M76" s="207"/>
      <c r="N76" s="207"/>
      <c r="O76" s="216" t="s">
        <v>140</v>
      </c>
      <c r="P76" s="216" t="s">
        <v>141</v>
      </c>
      <c r="Q76" s="216" t="s">
        <v>142</v>
      </c>
      <c r="R76" s="216" t="s">
        <v>143</v>
      </c>
      <c r="S76" s="207"/>
      <c r="T76" s="254"/>
      <c r="U76" s="254"/>
      <c r="V76" s="254"/>
      <c r="W76" s="254"/>
      <c r="X76" s="254"/>
      <c r="Y76" s="254"/>
    </row>
    <row r="77" spans="1:25" ht="18.75" customHeight="1" thickBot="1" x14ac:dyDescent="0.3">
      <c r="A77" s="232"/>
      <c r="B77" s="233"/>
      <c r="C77" s="236"/>
      <c r="D77" s="285"/>
      <c r="E77" s="218"/>
      <c r="F77" s="236"/>
      <c r="G77" s="237"/>
      <c r="H77" s="238"/>
      <c r="I77" s="239"/>
      <c r="J77" s="222"/>
      <c r="K77" s="222"/>
      <c r="L77" s="236"/>
      <c r="M77" s="236"/>
      <c r="N77" s="226"/>
      <c r="O77" s="236"/>
      <c r="P77" s="236"/>
      <c r="Q77" s="236"/>
      <c r="R77" s="240"/>
      <c r="S77" s="228"/>
      <c r="T77" s="286"/>
      <c r="U77" s="287"/>
      <c r="V77" s="287"/>
      <c r="W77" s="288"/>
      <c r="X77" s="289"/>
      <c r="Y77" s="290"/>
    </row>
    <row r="78" spans="1:25" ht="18.75" customHeight="1" x14ac:dyDescent="0.25">
      <c r="A78" s="1"/>
      <c r="B78" s="18"/>
      <c r="C78" s="1"/>
      <c r="D78" s="1"/>
      <c r="E78" s="1"/>
      <c r="F78" s="14"/>
      <c r="G78" s="15"/>
      <c r="H78" s="19"/>
      <c r="I78" s="16"/>
      <c r="J78" s="17"/>
      <c r="K78" s="17"/>
      <c r="L78" s="1"/>
      <c r="M78" s="1"/>
      <c r="N78" s="1"/>
      <c r="O78" s="1"/>
      <c r="P78" s="1"/>
      <c r="Q78" s="1"/>
      <c r="R78" s="1"/>
      <c r="S78" s="18"/>
      <c r="T78" s="64"/>
      <c r="U78" s="18"/>
      <c r="V78" s="18"/>
      <c r="W78" s="18"/>
      <c r="X78" s="1"/>
      <c r="Y78" s="1"/>
    </row>
    <row r="79" spans="1:25" ht="18.75" customHeight="1" x14ac:dyDescent="0.25">
      <c r="A79" s="1"/>
      <c r="B79" s="18"/>
      <c r="C79" s="1"/>
      <c r="D79" s="1"/>
      <c r="E79" s="1"/>
      <c r="F79" s="14"/>
      <c r="G79" s="15"/>
      <c r="H79" s="19"/>
      <c r="I79" s="16"/>
      <c r="J79" s="17"/>
      <c r="K79" s="17"/>
      <c r="L79" s="1"/>
      <c r="M79" s="1"/>
      <c r="N79" s="1"/>
      <c r="O79" s="1"/>
      <c r="P79" s="1"/>
      <c r="Q79" s="1"/>
      <c r="R79" s="1"/>
      <c r="S79" s="18"/>
      <c r="T79" s="64"/>
      <c r="U79" s="18"/>
      <c r="V79" s="18"/>
      <c r="W79" s="18"/>
      <c r="X79" s="1"/>
      <c r="Y79" s="1"/>
    </row>
    <row r="80" spans="1:25" ht="18.75" customHeight="1" x14ac:dyDescent="0.25">
      <c r="A80" s="1"/>
      <c r="B80" s="18"/>
      <c r="C80" s="1"/>
      <c r="D80" s="1"/>
      <c r="E80" s="1"/>
      <c r="F80" s="14"/>
      <c r="G80" s="15"/>
      <c r="H80" s="19"/>
      <c r="I80" s="16"/>
      <c r="J80" s="17"/>
      <c r="K80" s="17"/>
      <c r="L80" s="1"/>
      <c r="M80" s="1"/>
      <c r="N80" s="1"/>
      <c r="O80" s="1"/>
      <c r="P80" s="1"/>
      <c r="Q80" s="1"/>
      <c r="R80" s="1"/>
      <c r="S80" s="18"/>
      <c r="T80" s="64"/>
      <c r="U80" s="18"/>
      <c r="V80" s="18"/>
      <c r="W80" s="18"/>
      <c r="X80" s="1"/>
      <c r="Y80" s="1"/>
    </row>
    <row r="81" spans="1:25" ht="18.75" customHeight="1" x14ac:dyDescent="0.25">
      <c r="A81" s="1"/>
      <c r="B81" s="18"/>
      <c r="C81" s="1"/>
      <c r="D81" s="1"/>
      <c r="E81" s="1"/>
      <c r="F81" s="14"/>
      <c r="G81" s="15"/>
      <c r="H81" s="19"/>
      <c r="I81" s="16"/>
      <c r="J81" s="17"/>
      <c r="K81" s="17"/>
      <c r="L81" s="1"/>
      <c r="M81" s="1"/>
      <c r="N81" s="1"/>
      <c r="O81" s="1"/>
      <c r="P81" s="1"/>
      <c r="Q81" s="1"/>
      <c r="R81" s="1"/>
      <c r="S81" s="18"/>
      <c r="T81" s="64"/>
      <c r="U81" s="18"/>
      <c r="V81" s="18"/>
      <c r="W81" s="18"/>
      <c r="X81" s="1"/>
      <c r="Y81" s="1"/>
    </row>
    <row r="82" spans="1:25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64"/>
      <c r="U82" s="18"/>
      <c r="V82" s="18"/>
      <c r="W82" s="18"/>
      <c r="X82" s="1"/>
      <c r="Y82" s="1"/>
    </row>
    <row r="83" spans="1:25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64"/>
      <c r="U83" s="18"/>
      <c r="V83" s="18"/>
      <c r="W83" s="18"/>
      <c r="X83" s="1"/>
      <c r="Y83" s="1"/>
    </row>
    <row r="84" spans="1:25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64"/>
      <c r="U84" s="18"/>
      <c r="V84" s="18"/>
      <c r="W84" s="18"/>
      <c r="X84" s="1"/>
      <c r="Y84" s="1"/>
    </row>
    <row r="85" spans="1:25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4"/>
      <c r="U85" s="18"/>
      <c r="V85" s="18"/>
      <c r="W85" s="18"/>
      <c r="X85" s="1"/>
      <c r="Y85" s="1"/>
    </row>
    <row r="86" spans="1:25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4"/>
      <c r="U86" s="18"/>
      <c r="V86" s="18"/>
      <c r="W86" s="18"/>
      <c r="X86" s="1"/>
      <c r="Y86" s="1"/>
    </row>
    <row r="87" spans="1:25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8"/>
      <c r="V87" s="18"/>
      <c r="W87" s="18"/>
      <c r="X87" s="1"/>
      <c r="Y87" s="1"/>
    </row>
    <row r="88" spans="1:25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8"/>
      <c r="V88" s="18"/>
      <c r="W88" s="18"/>
      <c r="X88" s="1"/>
      <c r="Y88" s="1"/>
    </row>
    <row r="89" spans="1:25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8"/>
      <c r="V89" s="18"/>
      <c r="W89" s="18"/>
      <c r="X89" s="1"/>
      <c r="Y89" s="1"/>
    </row>
    <row r="90" spans="1:25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4"/>
      <c r="U90" s="18"/>
      <c r="V90" s="18"/>
      <c r="W90" s="18"/>
      <c r="X90" s="1"/>
      <c r="Y90" s="1"/>
    </row>
    <row r="91" spans="1:25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4"/>
      <c r="U91" s="18"/>
      <c r="V91" s="18"/>
      <c r="W91" s="18"/>
      <c r="X91" s="1"/>
      <c r="Y91" s="1"/>
    </row>
    <row r="92" spans="1:25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4"/>
      <c r="U92" s="1"/>
      <c r="V92" s="1"/>
      <c r="W92" s="1"/>
      <c r="X92" s="1"/>
      <c r="Y92" s="1"/>
    </row>
    <row r="93" spans="1:25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8"/>
      <c r="T93" s="64"/>
      <c r="U93" s="1"/>
      <c r="V93" s="1"/>
      <c r="W93" s="1"/>
      <c r="X93" s="1"/>
      <c r="Y93" s="1"/>
    </row>
    <row r="94" spans="1:25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8"/>
      <c r="T94" s="64"/>
      <c r="U94" s="1"/>
      <c r="V94" s="1"/>
      <c r="W94" s="1"/>
      <c r="X94" s="1"/>
      <c r="Y94" s="1"/>
    </row>
    <row r="95" spans="1:25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8"/>
      <c r="T95" s="64"/>
      <c r="U95" s="1"/>
      <c r="V95" s="1"/>
      <c r="W95" s="1"/>
      <c r="X95" s="1"/>
      <c r="Y95" s="1"/>
    </row>
    <row r="96" spans="1:25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8"/>
      <c r="T96" s="64"/>
      <c r="U96" s="1"/>
      <c r="V96" s="1"/>
      <c r="W96" s="1"/>
      <c r="X96" s="1"/>
      <c r="Y96" s="1"/>
    </row>
    <row r="97" spans="1:25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"/>
      <c r="T97" s="64"/>
      <c r="U97" s="1"/>
      <c r="V97" s="1"/>
      <c r="W97" s="1"/>
      <c r="X97" s="1"/>
      <c r="Y97" s="18"/>
    </row>
    <row r="98" spans="1:25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"/>
      <c r="T98" s="64"/>
      <c r="U98" s="1"/>
      <c r="V98" s="1"/>
      <c r="W98" s="1"/>
      <c r="X98" s="1"/>
      <c r="Y98" s="18"/>
    </row>
    <row r="99" spans="1:25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"/>
      <c r="T99" s="64"/>
      <c r="U99" s="1"/>
      <c r="V99" s="1"/>
      <c r="W99" s="1"/>
      <c r="X99" s="1"/>
      <c r="Y99" s="18"/>
    </row>
    <row r="100" spans="1:25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"/>
      <c r="T100" s="64"/>
      <c r="U100" s="1"/>
      <c r="V100" s="1"/>
      <c r="W100" s="1"/>
      <c r="X100" s="1"/>
      <c r="Y100" s="18"/>
    </row>
    <row r="101" spans="1:25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64"/>
      <c r="U101" s="1"/>
      <c r="V101" s="1"/>
      <c r="W101" s="1"/>
      <c r="X101" s="1"/>
      <c r="Y101" s="18"/>
    </row>
    <row r="102" spans="1:25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64"/>
      <c r="U102" s="1"/>
      <c r="V102" s="1"/>
      <c r="W102" s="1"/>
      <c r="X102" s="1"/>
      <c r="Y102" s="18"/>
    </row>
    <row r="103" spans="1:25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4"/>
      <c r="U103" s="1"/>
      <c r="V103" s="1"/>
      <c r="W103" s="1"/>
      <c r="X103" s="1"/>
      <c r="Y103" s="18"/>
    </row>
    <row r="104" spans="1:25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4"/>
      <c r="U104" s="1"/>
      <c r="V104" s="1"/>
      <c r="W104" s="1"/>
      <c r="X104" s="1"/>
      <c r="Y104" s="18"/>
    </row>
    <row r="105" spans="1:25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</row>
    <row r="106" spans="1:25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</row>
    <row r="107" spans="1:25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</row>
    <row r="108" spans="1:25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  <row r="962" spans="1:25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</row>
    <row r="963" spans="1:25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</row>
    <row r="964" spans="1:25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</row>
    <row r="965" spans="1:25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</row>
    <row r="966" spans="1:25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</row>
    <row r="967" spans="1:25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</row>
    <row r="968" spans="1:25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</row>
    <row r="969" spans="1:25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</row>
    <row r="970" spans="1:25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</row>
    <row r="971" spans="1:25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</row>
    <row r="972" spans="1:25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</row>
    <row r="973" spans="1:25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</row>
    <row r="974" spans="1:25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</row>
    <row r="975" spans="1:25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</row>
    <row r="976" spans="1:25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</row>
    <row r="977" spans="1:25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</row>
    <row r="978" spans="1:25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</row>
    <row r="979" spans="1:25" ht="18.7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</row>
    <row r="980" spans="1:25" ht="18.7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</row>
    <row r="981" spans="1:25" ht="18.7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4"/>
      <c r="U981" s="1"/>
      <c r="V981" s="1"/>
      <c r="W981" s="1"/>
      <c r="X981" s="1"/>
      <c r="Y981" s="18"/>
    </row>
    <row r="982" spans="1:25" ht="18.7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4"/>
      <c r="U982" s="1"/>
      <c r="V982" s="1"/>
      <c r="W982" s="1"/>
      <c r="X982" s="1"/>
      <c r="Y982" s="18"/>
    </row>
    <row r="983" spans="1:25" ht="1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4"/>
      <c r="U983" s="1"/>
      <c r="V983" s="1"/>
      <c r="W983" s="1"/>
      <c r="X983" s="1"/>
      <c r="Y983" s="18"/>
    </row>
    <row r="984" spans="1:25" ht="15" customHeight="1" x14ac:dyDescent="0.25">
      <c r="A984" s="1"/>
      <c r="B984" s="18"/>
      <c r="C984" s="1"/>
      <c r="D984" s="1"/>
      <c r="E984" s="1"/>
      <c r="F984" s="14"/>
      <c r="G984" s="15"/>
      <c r="H984" s="19"/>
      <c r="I984" s="16"/>
      <c r="J984" s="17"/>
      <c r="K984" s="17"/>
      <c r="L984" s="1"/>
      <c r="M984" s="1"/>
      <c r="N984" s="1"/>
      <c r="O984" s="1"/>
      <c r="P984" s="1"/>
      <c r="Q984" s="1"/>
      <c r="R984" s="1"/>
      <c r="S984" s="1"/>
      <c r="T984" s="64"/>
      <c r="U984" s="1"/>
      <c r="V984" s="1"/>
      <c r="W984" s="1"/>
      <c r="X984" s="1"/>
      <c r="Y984" s="18"/>
    </row>
    <row r="985" spans="1:25" ht="15" customHeight="1" x14ac:dyDescent="0.25">
      <c r="A985" s="1"/>
      <c r="B985" s="18"/>
      <c r="C985" s="1"/>
      <c r="D985" s="1"/>
      <c r="E985" s="1"/>
      <c r="F985" s="14"/>
      <c r="G985" s="15"/>
      <c r="H985" s="19"/>
      <c r="I985" s="16"/>
      <c r="J985" s="17"/>
      <c r="K985" s="17"/>
      <c r="L985" s="1"/>
      <c r="M985" s="1"/>
      <c r="N985" s="1"/>
      <c r="O985" s="1"/>
      <c r="P985" s="1"/>
      <c r="Q985" s="1"/>
      <c r="R985" s="1"/>
      <c r="S985" s="1"/>
      <c r="T985" s="64"/>
      <c r="U985" s="1"/>
      <c r="V985" s="1"/>
      <c r="W985" s="1"/>
      <c r="X985" s="1"/>
      <c r="Y985" s="18"/>
    </row>
    <row r="986" spans="1:25" ht="15" customHeight="1" x14ac:dyDescent="0.25">
      <c r="A986" s="1"/>
      <c r="B986" s="18"/>
      <c r="C986" s="1"/>
      <c r="D986" s="1"/>
      <c r="E986" s="1"/>
      <c r="F986" s="14"/>
      <c r="G986" s="15"/>
      <c r="H986" s="19"/>
      <c r="I986" s="16"/>
      <c r="J986" s="17"/>
      <c r="K986" s="17"/>
      <c r="L986" s="1"/>
      <c r="M986" s="1"/>
      <c r="N986" s="1"/>
      <c r="O986" s="1"/>
      <c r="P986" s="1"/>
      <c r="Q986" s="1"/>
      <c r="R986" s="1"/>
      <c r="S986" s="1"/>
      <c r="T986" s="64"/>
      <c r="U986" s="1"/>
      <c r="V986" s="1"/>
      <c r="W986" s="1"/>
      <c r="X986" s="1"/>
      <c r="Y986" s="18"/>
    </row>
    <row r="987" spans="1:25" ht="15" customHeight="1" x14ac:dyDescent="0.25">
      <c r="A987" s="1"/>
      <c r="B987" s="18"/>
      <c r="C987" s="1"/>
      <c r="D987" s="1"/>
      <c r="E987" s="1"/>
      <c r="F987" s="14"/>
      <c r="G987" s="15"/>
      <c r="H987" s="19"/>
      <c r="I987" s="16"/>
      <c r="J987" s="17"/>
      <c r="K987" s="17"/>
      <c r="L987" s="1"/>
      <c r="M987" s="1"/>
      <c r="N987" s="1"/>
      <c r="O987" s="1"/>
      <c r="P987" s="1"/>
      <c r="Q987" s="1"/>
      <c r="R987" s="1"/>
      <c r="S987" s="1"/>
      <c r="T987" s="64"/>
      <c r="U987" s="1"/>
      <c r="V987" s="1"/>
      <c r="W987" s="1"/>
      <c r="X987" s="1"/>
      <c r="Y987" s="18"/>
    </row>
  </sheetData>
  <mergeCells count="243">
    <mergeCell ref="T77:W77"/>
    <mergeCell ref="X77:Y77"/>
    <mergeCell ref="T72:V72"/>
    <mergeCell ref="T73:W73"/>
    <mergeCell ref="X73:Y73"/>
    <mergeCell ref="B74:S74"/>
    <mergeCell ref="T74:W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K75:K76"/>
    <mergeCell ref="L75:L76"/>
    <mergeCell ref="M75:M76"/>
    <mergeCell ref="N75:N76"/>
    <mergeCell ref="O75:R75"/>
    <mergeCell ref="S75:S76"/>
    <mergeCell ref="T75:W76"/>
    <mergeCell ref="X75:Y76"/>
    <mergeCell ref="X65:Y66"/>
    <mergeCell ref="X67:Y67"/>
    <mergeCell ref="X68:Y68"/>
    <mergeCell ref="B69:S69"/>
    <mergeCell ref="T69:W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L70:L71"/>
    <mergeCell ref="M70:M71"/>
    <mergeCell ref="N70:N71"/>
    <mergeCell ref="O70:R70"/>
    <mergeCell ref="S70:S71"/>
    <mergeCell ref="T70:W71"/>
    <mergeCell ref="X70:Y71"/>
    <mergeCell ref="T62:W62"/>
    <mergeCell ref="B64:S64"/>
    <mergeCell ref="T64:W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R65"/>
    <mergeCell ref="S65:S66"/>
    <mergeCell ref="T65:W66"/>
    <mergeCell ref="A57:Y57"/>
    <mergeCell ref="S58:X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K59:K60"/>
    <mergeCell ref="L59:L60"/>
    <mergeCell ref="M59:M60"/>
    <mergeCell ref="N59:N60"/>
    <mergeCell ref="O59:R59"/>
    <mergeCell ref="S59:S60"/>
    <mergeCell ref="T59:W59"/>
    <mergeCell ref="X59:X60"/>
    <mergeCell ref="Y59:Y60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  <mergeCell ref="M6:M7"/>
    <mergeCell ref="N6:N7"/>
    <mergeCell ref="T6:W6"/>
    <mergeCell ref="O6:R6"/>
    <mergeCell ref="B16:Y16"/>
    <mergeCell ref="T17:W17"/>
    <mergeCell ref="O17:R17"/>
    <mergeCell ref="X17:Y17"/>
    <mergeCell ref="F39:F40"/>
    <mergeCell ref="S21:S22"/>
    <mergeCell ref="G39:G40"/>
    <mergeCell ref="H39:H40"/>
    <mergeCell ref="I39:I40"/>
    <mergeCell ref="J39:J40"/>
    <mergeCell ref="K39:K40"/>
    <mergeCell ref="L39:L40"/>
    <mergeCell ref="M39:M40"/>
    <mergeCell ref="N39:N40"/>
    <mergeCell ref="O39:R39"/>
    <mergeCell ref="S39:S40"/>
    <mergeCell ref="F21:F22"/>
    <mergeCell ref="G21:G22"/>
    <mergeCell ref="H21:H22"/>
    <mergeCell ref="I21:I22"/>
    <mergeCell ref="J21:J22"/>
    <mergeCell ref="K21:K22"/>
    <mergeCell ref="L21:L22"/>
    <mergeCell ref="M21:M22"/>
    <mergeCell ref="N21:N22"/>
    <mergeCell ref="O21:R21"/>
    <mergeCell ref="B38:Y38"/>
    <mergeCell ref="V22:W22"/>
    <mergeCell ref="A21:A22"/>
    <mergeCell ref="B21:B22"/>
    <mergeCell ref="C21:C22"/>
    <mergeCell ref="D21:D22"/>
    <mergeCell ref="E21:E22"/>
    <mergeCell ref="T29:U29"/>
    <mergeCell ref="T37:U37"/>
    <mergeCell ref="T23:U23"/>
    <mergeCell ref="A43:A44"/>
    <mergeCell ref="B43:B44"/>
    <mergeCell ref="C43:C44"/>
    <mergeCell ref="D43:D44"/>
    <mergeCell ref="E43:E44"/>
    <mergeCell ref="A39:A40"/>
    <mergeCell ref="B39:B40"/>
    <mergeCell ref="C39:C40"/>
    <mergeCell ref="D39:D40"/>
    <mergeCell ref="E39:E40"/>
    <mergeCell ref="K43:K44"/>
    <mergeCell ref="H43:H44"/>
    <mergeCell ref="I47:I48"/>
    <mergeCell ref="J47:J48"/>
    <mergeCell ref="K47:K48"/>
    <mergeCell ref="G43:G44"/>
    <mergeCell ref="A52:A53"/>
    <mergeCell ref="B52:B53"/>
    <mergeCell ref="C52:C53"/>
    <mergeCell ref="D52:D53"/>
    <mergeCell ref="E52:E53"/>
    <mergeCell ref="F52:F53"/>
    <mergeCell ref="A47:A48"/>
    <mergeCell ref="B47:B48"/>
    <mergeCell ref="C47:C48"/>
    <mergeCell ref="D47:D48"/>
    <mergeCell ref="E47:E48"/>
    <mergeCell ref="F47:F48"/>
    <mergeCell ref="G47:G48"/>
    <mergeCell ref="H47:H48"/>
    <mergeCell ref="G52:G53"/>
    <mergeCell ref="F43:F44"/>
    <mergeCell ref="I43:I44"/>
    <mergeCell ref="J43:J44"/>
    <mergeCell ref="H52:H53"/>
    <mergeCell ref="I52:I53"/>
    <mergeCell ref="J52:J53"/>
    <mergeCell ref="K52:K53"/>
    <mergeCell ref="L52:L53"/>
    <mergeCell ref="T54:W54"/>
    <mergeCell ref="M52:M53"/>
    <mergeCell ref="N52:N53"/>
    <mergeCell ref="O52:R52"/>
    <mergeCell ref="S52:S53"/>
    <mergeCell ref="T52:W53"/>
    <mergeCell ref="X55:Y55"/>
    <mergeCell ref="X54:Y54"/>
    <mergeCell ref="T55:W55"/>
    <mergeCell ref="T51:W51"/>
    <mergeCell ref="T46:W46"/>
    <mergeCell ref="X50:Y50"/>
    <mergeCell ref="T50:W50"/>
    <mergeCell ref="X47:Y48"/>
    <mergeCell ref="T45:W45"/>
    <mergeCell ref="X49:Y49"/>
    <mergeCell ref="T49:W49"/>
    <mergeCell ref="L47:L48"/>
    <mergeCell ref="M47:M48"/>
    <mergeCell ref="T39:W40"/>
    <mergeCell ref="S42:Y42"/>
    <mergeCell ref="X39:Y40"/>
    <mergeCell ref="X43:Y44"/>
    <mergeCell ref="N47:N48"/>
    <mergeCell ref="O47:R47"/>
    <mergeCell ref="S47:S48"/>
    <mergeCell ref="T47:W48"/>
    <mergeCell ref="X45:Y45"/>
    <mergeCell ref="L43:L44"/>
    <mergeCell ref="M43:M44"/>
    <mergeCell ref="S43:S44"/>
    <mergeCell ref="T43:W44"/>
    <mergeCell ref="N43:N44"/>
    <mergeCell ref="O43:R43"/>
    <mergeCell ref="T41:W41"/>
    <mergeCell ref="X41:Y41"/>
    <mergeCell ref="T18:W18"/>
    <mergeCell ref="X18:Y18"/>
    <mergeCell ref="T32:U32"/>
    <mergeCell ref="T33:U33"/>
    <mergeCell ref="T34:U34"/>
    <mergeCell ref="S20:Y20"/>
    <mergeCell ref="X21:X22"/>
    <mergeCell ref="Y21:Y22"/>
    <mergeCell ref="T21:W21"/>
    <mergeCell ref="T22:U22"/>
    <mergeCell ref="T24:U24"/>
    <mergeCell ref="T26:U26"/>
    <mergeCell ref="T31:U31"/>
    <mergeCell ref="T27:U27"/>
    <mergeCell ref="T28:U28"/>
    <mergeCell ref="T25:U25"/>
    <mergeCell ref="T30:U30"/>
    <mergeCell ref="T19:W19"/>
    <mergeCell ref="X19:Y19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2026-09-12T02:10:52Z</cp:lastPrinted>
  <dcterms:created xsi:type="dcterms:W3CDTF">2014-02-24T09:47:00Z</dcterms:created>
  <dcterms:modified xsi:type="dcterms:W3CDTF">2026-09-15T09:21:31Z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